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dz\est\01_fast\fast\fast2020\fast2020\metadaten\"/>
    </mc:Choice>
  </mc:AlternateContent>
  <xr:revisionPtr revIDLastSave="0" documentId="13_ncr:1_{47BF0732-F397-4B8C-A3C6-A229B24D64DC}" xr6:coauthVersionLast="36" xr6:coauthVersionMax="36" xr10:uidLastSave="{00000000-0000-0000-0000-000000000000}"/>
  <bookViews>
    <workbookView xWindow="0" yWindow="0" windowWidth="13896" windowHeight="8880" xr2:uid="{00000000-000D-0000-FFFF-FFFF00000000}"/>
  </bookViews>
  <sheets>
    <sheet name="Feste Felder" sheetId="1" r:id="rId1"/>
    <sheet name="Datenkatalog" sheetId="4" r:id="rId2"/>
    <sheet name="Weggefallen" sheetId="5" r:id="rId3"/>
    <sheet name="Neu" sheetId="6" r:id="rId4"/>
  </sheets>
  <definedNames>
    <definedName name="_xlnm._FilterDatabase" localSheetId="1" hidden="1">Datenkatalog!$A$8:$N$745</definedName>
    <definedName name="_xlnm._FilterDatabase" localSheetId="0" hidden="1">'Feste Felder'!$A$8:$E$155</definedName>
    <definedName name="_xlnm._FilterDatabase" localSheetId="3" hidden="1">Neu!$A$8:$B$8</definedName>
    <definedName name="_xlnm._FilterDatabase" localSheetId="2" hidden="1">Weggefallen!$A$8:$B$8</definedName>
    <definedName name="_xlnm.Criteria" localSheetId="1">Datenkatalog!$A$747:$A$1012</definedName>
  </definedNames>
  <calcPr calcId="191029"/>
</workbook>
</file>

<file path=xl/sharedStrings.xml><?xml version="1.0" encoding="utf-8"?>
<sst xmlns="http://schemas.openxmlformats.org/spreadsheetml/2006/main" count="3907" uniqueCount="2226">
  <si>
    <t>Statistisches Bundesamt</t>
  </si>
  <si>
    <t>Lohn- und Einkommensteuerstatstik</t>
  </si>
  <si>
    <t xml:space="preserve"> - feste Felder - </t>
  </si>
  <si>
    <t>SamplingWeight</t>
  </si>
  <si>
    <t>Hochrechnungsfaktor</t>
  </si>
  <si>
    <t>EF0</t>
  </si>
  <si>
    <t xml:space="preserve">laufende Nummer </t>
  </si>
  <si>
    <t>(zufällig vergeben)</t>
  </si>
  <si>
    <t>EF1</t>
  </si>
  <si>
    <t>Merker</t>
  </si>
  <si>
    <t xml:space="preserve">01 = Veranlagung </t>
  </si>
  <si>
    <t xml:space="preserve">02 = keine Veranlagung </t>
  </si>
  <si>
    <t>EF8</t>
  </si>
  <si>
    <t>0 = Antragsteller männlich</t>
  </si>
  <si>
    <t>1 = Antragsteller weiblich</t>
  </si>
  <si>
    <t>1 = überwiegend nichtselbständig mit gekürzter Vorsorgepauschale</t>
  </si>
  <si>
    <t>2 = überwiegend nichtselbständig mit ungekürzter Vorsorgepauschale</t>
  </si>
  <si>
    <t>3 = überwiegend Versorgungsempfänger mit gekürzter Vorsorgepauschale</t>
  </si>
  <si>
    <t>4 = überwiegend Versorgungsempfänger mit ungekürzter Vorsorgepauschale</t>
  </si>
  <si>
    <t>5 = überwiegend selbständig mit Bruttolohn</t>
  </si>
  <si>
    <t>6 = überwiegend selbständig ohne Bruttolohn</t>
  </si>
  <si>
    <t>EF13</t>
  </si>
  <si>
    <t>01 = evangelisch</t>
  </si>
  <si>
    <t>03 = sonstige</t>
  </si>
  <si>
    <t>EF14</t>
  </si>
  <si>
    <t>wie EF13</t>
  </si>
  <si>
    <t>EF18</t>
  </si>
  <si>
    <t>Veranlagungsart</t>
  </si>
  <si>
    <t>2 = Zusammenveranlagung (ohne Witwen-/ Witwersplitting)</t>
  </si>
  <si>
    <t>Grund- / Splittingtabelle</t>
  </si>
  <si>
    <t>1 = Grundtabelle (Einzelveranlagungen)</t>
  </si>
  <si>
    <t>EF22</t>
  </si>
  <si>
    <t>EF23</t>
  </si>
  <si>
    <t>wie EF22</t>
  </si>
  <si>
    <t>EF58</t>
  </si>
  <si>
    <t>öffentliche Zuschüsse - 1. Objekt -</t>
  </si>
  <si>
    <t>öffentliche Zuschüsse - 2. Objekt -</t>
  </si>
  <si>
    <t>öffentliche Zuschüsse - 3. Objekt -</t>
  </si>
  <si>
    <t>EF59</t>
  </si>
  <si>
    <t>0 = nein</t>
  </si>
  <si>
    <t>1 = ja</t>
  </si>
  <si>
    <t>EF60</t>
  </si>
  <si>
    <t>wie EF58</t>
  </si>
  <si>
    <t>EF61</t>
  </si>
  <si>
    <t>wie EF59</t>
  </si>
  <si>
    <t>EF62</t>
  </si>
  <si>
    <t>EF63</t>
  </si>
  <si>
    <t>Region</t>
  </si>
  <si>
    <t>1 = West (alte Bundesländer)</t>
  </si>
  <si>
    <t>2 = Ost (neue Bundesländer einschl. Berlin)</t>
  </si>
  <si>
    <t>EF64</t>
  </si>
  <si>
    <t>EF65</t>
  </si>
  <si>
    <t>EF66</t>
  </si>
  <si>
    <t>EF67</t>
  </si>
  <si>
    <t>EF68</t>
  </si>
  <si>
    <t>wie EF65</t>
  </si>
  <si>
    <t>EF69</t>
  </si>
  <si>
    <t>wie EF66</t>
  </si>
  <si>
    <t>EF70</t>
  </si>
  <si>
    <t>Anzahl Kinder (max. 4)</t>
  </si>
  <si>
    <t>EF71</t>
  </si>
  <si>
    <t>Alter erstes Kind</t>
  </si>
  <si>
    <t>EF72</t>
  </si>
  <si>
    <t>Alter zweites Kind</t>
  </si>
  <si>
    <t>EF73</t>
  </si>
  <si>
    <t>Alter drittes Kind</t>
  </si>
  <si>
    <t>EF74</t>
  </si>
  <si>
    <t>Bedeutung Gewinneinkünfte</t>
  </si>
  <si>
    <t>1 = höchste Bedeutung</t>
  </si>
  <si>
    <t>2 = mittlere Bedeutung</t>
  </si>
  <si>
    <t>3 = geringste Bedeutung</t>
  </si>
  <si>
    <t>0 = nicht besetzt</t>
  </si>
  <si>
    <t>EF75</t>
  </si>
  <si>
    <t>Bedeutung Einkünfte aus nichtselbständiger Arbeit</t>
  </si>
  <si>
    <t>EF76</t>
  </si>
  <si>
    <t>Bedeutung Überschusseinkünfte</t>
  </si>
  <si>
    <t>EF77</t>
  </si>
  <si>
    <t xml:space="preserve">Anonymisierungsbereich </t>
  </si>
  <si>
    <t>(1 = schwach – 6 = stark)</t>
  </si>
  <si>
    <t>Kennziffer</t>
  </si>
  <si>
    <t>Inhalt</t>
  </si>
  <si>
    <t>dauernde Lasten</t>
  </si>
  <si>
    <t>Spenden an politische Parteien</t>
  </si>
  <si>
    <t>01 = technische Beratung; Forschung; Architekten; Ingenieur</t>
  </si>
  <si>
    <t>02 = Rechtsanwalt; Notar</t>
  </si>
  <si>
    <t>03 = Wirtschaftsprüfer; -berater</t>
  </si>
  <si>
    <t>04 = Ärzte</t>
  </si>
  <si>
    <t>05 = sonst. Gesundheitsberufe</t>
  </si>
  <si>
    <t>06 = Werbung; Foto; Kunst und Kultur</t>
  </si>
  <si>
    <t>07 = Schriftberufe</t>
  </si>
  <si>
    <t>08 = Schule</t>
  </si>
  <si>
    <t>09 = Sonstige</t>
  </si>
  <si>
    <t>Einkünfte aus Land- und Forstwirtschaft</t>
  </si>
  <si>
    <t>Einkünfte aus Gewerbebetrieb</t>
  </si>
  <si>
    <t>Einkünfte aus selbständiger Arbeit</t>
  </si>
  <si>
    <t>Einkünfte aus nichtselbständiger Arbeit</t>
  </si>
  <si>
    <t>Einkünfte aus Kapitalvermögen</t>
  </si>
  <si>
    <t>Einkünfte aus Vermietung +Verpachtung</t>
  </si>
  <si>
    <t>Sonstige Einkünfte</t>
  </si>
  <si>
    <t>Summe der Einkünfte</t>
  </si>
  <si>
    <t>Gesamtbetrag der Einkünfte</t>
  </si>
  <si>
    <t>Sonderausgaben-Pauschbetrag</t>
  </si>
  <si>
    <t>Renten und dauernde Lasten</t>
  </si>
  <si>
    <t>gez. Kirchensteuer</t>
  </si>
  <si>
    <t>erst. Kirchensteuer</t>
  </si>
  <si>
    <t>Abzugsfähige Kirchensteuer</t>
  </si>
  <si>
    <t>Unbeschränkt abzugsfähige SA insgesamt</t>
  </si>
  <si>
    <t>Schulgeld i.S.d. § 10 Abs. 1 Nr. 9 EStG</t>
  </si>
  <si>
    <t>A = Land- und Forstwirtschaft, Fischerei und Fischzucht</t>
  </si>
  <si>
    <t>BC = Bergbau und Verarbeitendes Gewerbe</t>
  </si>
  <si>
    <t>DE = Energie- u. Wasserversorgung</t>
  </si>
  <si>
    <t>F = Baugewerbe</t>
  </si>
  <si>
    <t>M = Freiberufl., wissenschaftl. und techn. Dienstleistungen</t>
  </si>
  <si>
    <t>Q = Gesundheits- und Sozialwesen</t>
  </si>
  <si>
    <t>R = Kunst, Unterhaltung, Erholung</t>
  </si>
  <si>
    <t>S = Sonst. Dienstleistungen</t>
  </si>
  <si>
    <t>X = Sonstige</t>
  </si>
  <si>
    <t>Zumutbare Belastung insgesamt</t>
  </si>
  <si>
    <t>Abzugsbetrag § 33 EStG</t>
  </si>
  <si>
    <t>Ausbildungskosten (§ 33a Abs. 2 EStG)</t>
  </si>
  <si>
    <t>Härteausgleich § 46 EStG</t>
  </si>
  <si>
    <t>Zu versteuerndes Einkommen</t>
  </si>
  <si>
    <t>Steuer nach Tabelle</t>
  </si>
  <si>
    <t>Prozentsatz Progressionsvorbehalt</t>
  </si>
  <si>
    <t>Tarifliche Einkommensteuer</t>
  </si>
  <si>
    <t>Bemessungsgrundlage § 34 Abs. 3 EStG</t>
  </si>
  <si>
    <t>Prozentsatz § 34 Abs. 3 EStG</t>
  </si>
  <si>
    <t>Steuer § 34 Abs. 3 EStG</t>
  </si>
  <si>
    <t>anzurechnende ausländische Steuer</t>
  </si>
  <si>
    <t>Festzusetzende Einkommensteuer</t>
  </si>
  <si>
    <t>Ermäßigung nach § 35 EStG</t>
  </si>
  <si>
    <t>Ermäßigung nach § 35a Abs. 2 EStG</t>
  </si>
  <si>
    <t>Anzurechnende Kapitalertragsteuer</t>
  </si>
  <si>
    <t>Verbleibende Einkommensteuer</t>
  </si>
  <si>
    <t>tats. abzuziehende Freibeträge für Kinder</t>
  </si>
  <si>
    <t>tats. hinzuzurechnendes Kindergeld</t>
  </si>
  <si>
    <t>festgestellter steuerlicher Vorteil AVmG</t>
  </si>
  <si>
    <t>BMG für SOLZ</t>
  </si>
  <si>
    <t>Bemessungsgrundlage Kirchensteuer</t>
  </si>
  <si>
    <t>Verbr. Vortrag ohne vorg. Verrechnungskreis - ges. -</t>
  </si>
  <si>
    <t>Bemessungsgrundl. außergew. Belastung</t>
  </si>
  <si>
    <t>Unterhaltsaufwend. (§ 33a Abs. 1 EStG)</t>
  </si>
  <si>
    <t>Kalamitätsnutz. § 34b (3) Nr. 1 EStG</t>
  </si>
  <si>
    <t>Kalamitätsnutz. § 34b (3) Nr. 2 EStG</t>
  </si>
  <si>
    <t>Prozentsatz § 34b (3) Nr. 1 EStG</t>
  </si>
  <si>
    <t>Prozentsatz § 34b (3) Nr. 2 EStG</t>
  </si>
  <si>
    <t>Steuer § 34b (3) Nr. 1 EStG</t>
  </si>
  <si>
    <t>Steuer § 34b (3) Nr. 2 EStG</t>
  </si>
  <si>
    <t>Ermäßigung nach § 34g Nr. 1 EStG</t>
  </si>
  <si>
    <t>anrechenbare ausl. Quellensteuer (ZIV)</t>
  </si>
  <si>
    <t>Anzurechnende schweiz. Abzugssteuern</t>
  </si>
  <si>
    <t>Steuerermäßigung nach § 34g Nr. 2 EStG</t>
  </si>
  <si>
    <t>Summe der KFB nach § 51a EStG</t>
  </si>
  <si>
    <t>Verbr. RT ohne vorgeschalt. Verrechnungskreis - ges. -</t>
  </si>
  <si>
    <t>Progressionseinkünfte § 32b EStG (beschr. Stpfl.)</t>
  </si>
  <si>
    <t>EF78</t>
  </si>
  <si>
    <t>EF79</t>
  </si>
  <si>
    <t xml:space="preserve">Einnahmen für Wohnungen (ohne Umlagen) - 1. Objekt -
</t>
  </si>
  <si>
    <t xml:space="preserve">Einnahmen für andere Räume (ohne Umlagen) - 1. Objekt -
</t>
  </si>
  <si>
    <t xml:space="preserve">Einnahmen an Angehörige vermietete Wohnungen (ohne Umlagen) - 1. Objekt -
</t>
  </si>
  <si>
    <t xml:space="preserve">Umlagen für Wohnungen (verrechnet mit Erstattungen) - 1. Objekt -
</t>
  </si>
  <si>
    <t>Vereinnahmte USt - 1. Objekt -</t>
  </si>
  <si>
    <t>Erstatt./verrechnete USt - 1. Objekt -</t>
  </si>
  <si>
    <t>Überschuss - 1. Objekt -A-</t>
  </si>
  <si>
    <t>Überschuss - 1. Objekt -B-</t>
  </si>
  <si>
    <t xml:space="preserve">AfA nach §§ 7, 7b, Abs. 1 S. 2, 7k EStG, 14a BerlinFG - 1. Objekt -
</t>
  </si>
  <si>
    <t xml:space="preserve">Schuldzinsen  - 1. Objekt -
</t>
  </si>
  <si>
    <t xml:space="preserve">Renten, dauernde Lasten - 1. Objekt -
</t>
  </si>
  <si>
    <t xml:space="preserve">Verwaltungskosten  - 1. Objekt -
</t>
  </si>
  <si>
    <t xml:space="preserve">Sonstiges - 1. Objekt -
</t>
  </si>
  <si>
    <t xml:space="preserve">Einnahmen für andere Räume (ohne Umlagen) - 2. Objekt -
</t>
  </si>
  <si>
    <t xml:space="preserve">Einnahmen an Angehörige vermietete Wohnungen (ohne Umlagen) - 2. Objekt -
</t>
  </si>
  <si>
    <t xml:space="preserve">Umlagen für Wohnungen (verrechnet mit Erstattungen) - 2. Objekt -
</t>
  </si>
  <si>
    <t>Vereinnahmte USt - 2. Objekt -</t>
  </si>
  <si>
    <t>Erstatt./verrechnete USt - 2. Objekt -</t>
  </si>
  <si>
    <t>Überschuss - 2. Objekt -A-</t>
  </si>
  <si>
    <t>Überschuss - 2. Objekt -B-</t>
  </si>
  <si>
    <t xml:space="preserve">AfA nach §§ 7, 7b, Abs. 1 S. 2, 7k EStG, 14a BerlinFG - 2. Objekt -
</t>
  </si>
  <si>
    <t xml:space="preserve">Schuldzinsen  - 2. Objekt -
</t>
  </si>
  <si>
    <t xml:space="preserve">Renten, dauernde Lasten - 2. Objekt -
</t>
  </si>
  <si>
    <t xml:space="preserve">im Verhältnis zugeordnete Erhaltungsauf-wendungen  - 2. Objekt -
</t>
  </si>
  <si>
    <t xml:space="preserve">Verwaltungskosten  - 2. Objekt -
</t>
  </si>
  <si>
    <t xml:space="preserve">Sonstiges - 2. Objekt -
</t>
  </si>
  <si>
    <t xml:space="preserve">Umlagen für Wohnungen (verrechnet mit Erstattungen) - 3. Objekt -
</t>
  </si>
  <si>
    <t>Vereinnahmte USt - 3. Objekt -</t>
  </si>
  <si>
    <t>Erstatt./verrechnete USt - 3. Objekt -</t>
  </si>
  <si>
    <t>Überschuss - 3. Objekt -A-</t>
  </si>
  <si>
    <t>Überschuss - 3. Objekt -B-</t>
  </si>
  <si>
    <t xml:space="preserve">AfA nach §§ 7, 7b, Abs. 1 S. 2, 7k EStG, 14a BerlinFG - 3. Objekt -
</t>
  </si>
  <si>
    <t xml:space="preserve">Schuldzinsen  - 3. Objekt -
</t>
  </si>
  <si>
    <t xml:space="preserve">Renten, dauernde Lasten - 3. Objekt -
</t>
  </si>
  <si>
    <t xml:space="preserve">Verwaltungskosten  - 3. Objekt -
</t>
  </si>
  <si>
    <t xml:space="preserve">Sonstiges - 3. Objekt -
</t>
  </si>
  <si>
    <t>weitere Anteile an Gemeinschaften -A-</t>
  </si>
  <si>
    <t>weitere Anteile an Gemeinschaften -B-</t>
  </si>
  <si>
    <t>Anteil an Einkünften -A-</t>
  </si>
  <si>
    <t>Anteil an Einkünften -B-</t>
  </si>
  <si>
    <t>2. Anteil an Einkünften -A-</t>
  </si>
  <si>
    <t>2. Anteil an Einkünften -B-</t>
  </si>
  <si>
    <t>Anteil an Immobilienfonds -A-</t>
  </si>
  <si>
    <t>Anteil an Immobilienfonds -B-</t>
  </si>
  <si>
    <t>Anteil an Bauherrengemeinschaften -A-</t>
  </si>
  <si>
    <t>Anteil an Bauherrengemeinschaften -B-</t>
  </si>
  <si>
    <t>Gewerbesteuermessbetrag 1. Betrieb -A-</t>
  </si>
  <si>
    <t>Gewerbesteuermessbetrag 1. Betrieb -B-</t>
  </si>
  <si>
    <t>zu zahl. Gewerbesteuer 1. Betrieb  -A-</t>
  </si>
  <si>
    <t>zu zahl. Gewerbesteuer 1. Betrieb  -B-</t>
  </si>
  <si>
    <t>Gewerbesteuermessbetrag 2. Betrieb -A-</t>
  </si>
  <si>
    <t>Gewerbesteuermessbetrag 2. Betrieb -B-</t>
  </si>
  <si>
    <t>zu zahl. Gewerbesteuer 2. Betrieb -A-</t>
  </si>
  <si>
    <t>zu zahl. Gewerbesteuer 2. Betrieb -B-</t>
  </si>
  <si>
    <t>sonstiger Gewerbesteuermeßbetrag -A-</t>
  </si>
  <si>
    <t>sonstiger Gewerbesteuermeßbetrag -B-</t>
  </si>
  <si>
    <t>stfr. Aufwandsentschädigungen/Einnahmen    -A- (erhöhen nicht die Einnahmen aus nichtselb. Arbeit)</t>
  </si>
  <si>
    <t>Einkünfte aus Land- und Forstwirtschaft -A-</t>
  </si>
  <si>
    <t>Einkünfte aus Land- und Forstwirtschaft -B-</t>
  </si>
  <si>
    <t>Einkünfte als Einzelunternehmer -A-</t>
  </si>
  <si>
    <t>Einkünfte als Einzelunternehmer -B-</t>
  </si>
  <si>
    <t>Einkünfte aus Beteiligungen -A-</t>
  </si>
  <si>
    <t>Einkünfte aus Beteiligungen -B-</t>
  </si>
  <si>
    <t>steuerfrei bleib. Veräußerungsgewinne -A-</t>
  </si>
  <si>
    <t>steuerfrei bleib. Veräußerungsgewinne -B-</t>
  </si>
  <si>
    <t>Einkünfte aus Gewerbebetrieb -A-</t>
  </si>
  <si>
    <t>Einkünfte aus Gewerbebetrieb -B-</t>
  </si>
  <si>
    <t>Steuerfrei bleib. Veräußerungsgewinne -A-</t>
  </si>
  <si>
    <t>Steuerfrei bleib. Veräußerungsgewinne -B-</t>
  </si>
  <si>
    <t>Einkünfte lt. ges. Festst. Gewerbebetr. -A-</t>
  </si>
  <si>
    <t>Einkünfte lt. ges. Festst. Gewerbebetr. -B-</t>
  </si>
  <si>
    <t>Einkommen aus Organschaften -A-</t>
  </si>
  <si>
    <t>Einkommen aus Organschaften -B-</t>
  </si>
  <si>
    <t>Einkünfte aus selbständiger Arbeit -A-</t>
  </si>
  <si>
    <t>Einkünfte aus selbständiger Arbeit -B-</t>
  </si>
  <si>
    <t>Einkünfte aus freiberuflicher Tätigkeit -A-</t>
  </si>
  <si>
    <t>Einkünfte aus freiberuflicher Tätigkeit -B-</t>
  </si>
  <si>
    <t>andere Einkünfte aus selbst. Arbeit -A-</t>
  </si>
  <si>
    <t>andere Einkünfte aus selbst. Arbeit -B-</t>
  </si>
  <si>
    <t>Einkünfte lt. ges. Festst. selbst. Arbeit -A-</t>
  </si>
  <si>
    <t>Einkünfte lt. ges. Festst. selbst. Arbeit -B-</t>
  </si>
  <si>
    <t>Veräußerungsgewinne selbst. Arbeit -A-</t>
  </si>
  <si>
    <t>Veräußerungsgewinne selbst. Arbeit -B-</t>
  </si>
  <si>
    <t>Einkünfte aus nichtselbständiger Arbeit -A-</t>
  </si>
  <si>
    <t>Einkünfte aus nichtselbständiger Arbeit -B-</t>
  </si>
  <si>
    <t>Bruttoarbeitslohn -A-</t>
  </si>
  <si>
    <t>Bruttoarbeitslohn -B-</t>
  </si>
  <si>
    <t>Tatsächl. anerkannte WK (ggf. &lt; PB) -A-</t>
  </si>
  <si>
    <t>Tatsächl. anerkannte WK (ggf. &lt; PB) -B-</t>
  </si>
  <si>
    <t>Wege Wohnung und Arbeitsstätte -A-</t>
  </si>
  <si>
    <t>häusliches Arbeitszimmer -A-</t>
  </si>
  <si>
    <t>häusliches Arbeitszimmer -B-</t>
  </si>
  <si>
    <t>Einkünfte aus Kapitalvermögen -A-</t>
  </si>
  <si>
    <t>Einkünfte aus Kapitalvermögen -B-</t>
  </si>
  <si>
    <t>Einkünfte aus KapVerm. für Abgeltungssteuer</t>
  </si>
  <si>
    <t>gewährter Sparerpauschbetrag -A-</t>
  </si>
  <si>
    <t>gewährter Sparerpauschbetrag -B-</t>
  </si>
  <si>
    <t>Übrige -A-</t>
  </si>
  <si>
    <t>Übrige -B-</t>
  </si>
  <si>
    <t>Sonstige Einkünfte -A-</t>
  </si>
  <si>
    <t>Sonstige Einkünfte -B-</t>
  </si>
  <si>
    <t>Steuerpflichtiger Teil der Rente f. mehrere Jahre -A-</t>
  </si>
  <si>
    <t>Steuerpflichtiger Teil der Rente f. mehrere Jahre -B-</t>
  </si>
  <si>
    <t>Einnahmen aus Unterhaltsleistungen -A-</t>
  </si>
  <si>
    <t>Einnahmen aus Unterhaltsleistungen -B-</t>
  </si>
  <si>
    <t>Einkünfte aus privaten Veräußerungsgeschäften -A-</t>
  </si>
  <si>
    <t>Einkünfte aus privaten Veräußerungsgeschäften -B-</t>
  </si>
  <si>
    <t>Einkünfte aus Leistungen -A-</t>
  </si>
  <si>
    <t>Einkünfte aus Leistungen -B-</t>
  </si>
  <si>
    <t>Versorg.-FB bei Einn. i.S.d. § 52 Abs. 34c S. 1 EStG -A-</t>
  </si>
  <si>
    <t>Versorg.-FB bei Einn. i.S.d. § 52 Abs. 34c S. 1 EStG -B-</t>
  </si>
  <si>
    <t>Sonst. Einkünfte i.S.d. § 52 Abs. 34c S. 1 EStG -A-</t>
  </si>
  <si>
    <t>Sonst. Einkünfte i.S.d. § 52 Abs. 34c S. 1 EStG -B-</t>
  </si>
  <si>
    <t>Summe der Einkünfte -A-</t>
  </si>
  <si>
    <t>Summe der Einkünfte -B-</t>
  </si>
  <si>
    <t>Alterentlastungsbetrag -A-</t>
  </si>
  <si>
    <t>Gesamtbetrag der Einkünfte -A-</t>
  </si>
  <si>
    <t>Gesamtbetrag der Einkünfte -B-</t>
  </si>
  <si>
    <t>Freibetrag L u. F (ab 65) -A-</t>
  </si>
  <si>
    <t>Freibetrag L u. F (ab 65) -B-</t>
  </si>
  <si>
    <t>Vortrag von Spenden in den Vermögensstock einer Stiftung</t>
  </si>
  <si>
    <t>Kinderbetreuungskosten (als Sonderausgaben)</t>
  </si>
  <si>
    <t>Steuerermäßigung DBA Belgien</t>
  </si>
  <si>
    <t>Ermäßigung nach § 35b EStG wegen Erbschaftsteuer</t>
  </si>
  <si>
    <t>steuerfreie Lohnersatzleistungen -A-</t>
  </si>
  <si>
    <t>steuerfreie Lohnersatzleistungen -B-</t>
  </si>
  <si>
    <t>steuerfreie Einkünfte nach DBA / ATE -A-</t>
  </si>
  <si>
    <t>steuerfreie Einkünfte nach DBA / ATE -B-</t>
  </si>
  <si>
    <t>Summe stfr. Einkünfte nach DBA -A-</t>
  </si>
  <si>
    <t>Summe stfr. Einkünfte nach DBA -B-</t>
  </si>
  <si>
    <t>Versorgungsbezüge -A- (nur § 19 EStG)</t>
  </si>
  <si>
    <t>Versorgungsbezüge -B- (nur § 19 EStG)</t>
  </si>
  <si>
    <t>Festgesetzte SPZ -A-</t>
  </si>
  <si>
    <t>Festgesetzte SPZ -B-</t>
  </si>
  <si>
    <t>Verbr. RT aus Eink. aus Leistungen -A-</t>
  </si>
  <si>
    <t>Verbr. RT aus Eink. aus Leistungen -B-</t>
  </si>
  <si>
    <t>Verbr. RT ohne vorgeschalt. Verrechnungskreis -A-</t>
  </si>
  <si>
    <t>Verbr. RT ohne vorgeschalt. Verrechnungskreis -B-</t>
  </si>
  <si>
    <t>Verbr. Vortrag ohne vorgeschalt. Verrechnungskreis -A-</t>
  </si>
  <si>
    <t>Verbr. Vortrag ohne vorgeschalt. Verrechnungskreis -B-</t>
  </si>
  <si>
    <t>Beiträge zur Basiskrankenversicherung -A-</t>
  </si>
  <si>
    <t>Beiträge zur Pflegeversicherung -A-</t>
  </si>
  <si>
    <t>Beiträge zur Basiskrankenversicherung -B-</t>
  </si>
  <si>
    <t>Beiträge zur Pflegeversicherung -B-</t>
  </si>
  <si>
    <t>Summe aller Beiträge zur Pflegeversicherung</t>
  </si>
  <si>
    <t>EF80</t>
  </si>
  <si>
    <t>EF81</t>
  </si>
  <si>
    <t>wie EF67</t>
  </si>
  <si>
    <t>wie EF76</t>
  </si>
  <si>
    <t>Fortbildungskosten -B-</t>
  </si>
  <si>
    <t>Fortbildungskosten -A-</t>
  </si>
  <si>
    <t>Abzugsfähige Summe nach § 35a EStG insgesamt</t>
  </si>
  <si>
    <t>EF19</t>
  </si>
  <si>
    <t>EF21</t>
  </si>
  <si>
    <t>Merker KiSt-Festsetzung:</t>
  </si>
  <si>
    <t>1 = konfessionsgleiche Ehe</t>
  </si>
  <si>
    <t>2 = konfessionsverschiedene Ehe</t>
  </si>
  <si>
    <t>3 = glaubensverschiedene Ehe</t>
  </si>
  <si>
    <t>Bemessungsgrundlage für Abgeltungsteuer -A-</t>
  </si>
  <si>
    <t>Bemessungsgrundlage für Abgeltungsteuer -B-</t>
  </si>
  <si>
    <t>Gewinn weitere Betriebe -A- (Kz 44.12)</t>
  </si>
  <si>
    <t>Gewinn weitere Betriebe -B- (Kz 44.13)</t>
  </si>
  <si>
    <t>Gewinn 2. Gewerbebetrieb -A- (Kz 44.62)</t>
  </si>
  <si>
    <t>Gewinn 2. Gewerbebetrieb -B- (Kz 44.63)</t>
  </si>
  <si>
    <t>Kfz-Kosten wöchentliche Heimfahrten -A-</t>
  </si>
  <si>
    <t>Kfz-Kosten wöchentliche Heimfahrten -B-</t>
  </si>
  <si>
    <t>Übernachtungskosten und sonstige Kosten bei dHH -A-</t>
  </si>
  <si>
    <t>Übernachtungskosten und sonstige Kosten bei dHH -B-</t>
  </si>
  <si>
    <t>Entfernungspauschale: Tage (1. Eintr.) -A-</t>
  </si>
  <si>
    <t>Entfernungspauschale: einfache Entf. km (1. Eintrag) -A-</t>
  </si>
  <si>
    <t>Entfernungspauschale: Aufwendungen ÖPNV  (1. Eintrag) -A-</t>
  </si>
  <si>
    <t>Entfernungspauschale: Tage (2. Eintr.) -A-</t>
  </si>
  <si>
    <t>Entfernungspauschale: einfache Entf. km (2. Eintrag) -A-</t>
  </si>
  <si>
    <t>Entfernungspauschale: Aufwendungen ÖPNV  (2. Eintrag) -A-</t>
  </si>
  <si>
    <t>Entfernungspauschale: Tage (3. Eintr.) -A-</t>
  </si>
  <si>
    <t>Entfernungspauschale: einfache Entf. km (3. Eintrag) -A-</t>
  </si>
  <si>
    <t>Entfernungspauschale: Aufwendungen ÖPNV  (3. Eintrag) -A-</t>
  </si>
  <si>
    <t>Entfernungspauschale: Tage (4. Eintr.) -A-</t>
  </si>
  <si>
    <t>Entfernungspauschale: einfache Entf. km (4. Eintrag) -A-</t>
  </si>
  <si>
    <t>Entfernungspauschale: Aufwendungen ÖPNV  (4. Eintrag) -A-</t>
  </si>
  <si>
    <t>personell ermittellte Entfernungspauschale -A-</t>
  </si>
  <si>
    <t>Entfernungspauschale: Tage (1. Eintr.) -B-</t>
  </si>
  <si>
    <t>Entfernungspauschale: einfache Entf. km (1. Eintrag) -B-</t>
  </si>
  <si>
    <t>Entfernungspauschale: Aufwendungen ÖPNV  (1. Eintrag) -B-</t>
  </si>
  <si>
    <t>Entfernungspauschale: Tage (2. Eintr.) -B-</t>
  </si>
  <si>
    <t>Entfernungspauschale: einfache Entf. km (2. Eintrag) -B-</t>
  </si>
  <si>
    <t>Entfernungspauschale: Aufwendungen ÖPNV  (2. Eintrag) -B-</t>
  </si>
  <si>
    <t>Entfernungspauschale: Tage (3. Eintr.) -B-</t>
  </si>
  <si>
    <t>Entfernungspauschale: einfache Entf. km (3. Eintrag) -B-</t>
  </si>
  <si>
    <t>Entfernungspauschale: Aufwendungen ÖPNV  (3. Eintrag) -B-</t>
  </si>
  <si>
    <t>Entfernungspauschale: Tage (4. Eintr.) -B-</t>
  </si>
  <si>
    <t>Entfernungspauschale: einfache Entf. km (4. Eintrag) -B-</t>
  </si>
  <si>
    <t>Entfernungspauschale: Aufwendungen ÖPNV  (4. Eintrag) -B-</t>
  </si>
  <si>
    <t>personell ermittellte Entfernungspauschale -B-</t>
  </si>
  <si>
    <t>EF10U1</t>
  </si>
  <si>
    <t>EF10U2</t>
  </si>
  <si>
    <t>AfA bewegliche Wirtschaftsgüter - 1. Obj. -</t>
  </si>
  <si>
    <t>AfA bewegliche Wirtschaftsgüter - 2. Objekt -</t>
  </si>
  <si>
    <t>AfA bewegliche Wirtschaftsgüter - 3. Objekt -</t>
  </si>
  <si>
    <t>Beiträge zur zertifizierten BasisRV (sog. Rürup-Rente; Laufzeitbeginn nach dem 31.12.2004) -A-</t>
  </si>
  <si>
    <t>Beiträge zur zertifizierten BasisRV (sog. Rürup-Rente; Laufzeitbeginn nach dem 31.12.2004) -B-</t>
  </si>
  <si>
    <t>Summe AV-Beiträge -A- + -B-</t>
  </si>
  <si>
    <t>Summe Zulagen -A- + -B-</t>
  </si>
  <si>
    <t>Summe aller Zulagen -A- (in Cent)</t>
  </si>
  <si>
    <t>Summe aller Zulagen -B- (in Cent)</t>
  </si>
  <si>
    <t>Mehraufwendungen für Verpflegung im Ausland -A-</t>
  </si>
  <si>
    <t>Mehraufwendungen für Verpflegung im Ausland -B-</t>
  </si>
  <si>
    <t>VMA: Kürzungsbetrag wegen Mahlzeiten-gestellung -A-</t>
  </si>
  <si>
    <t>Bundesländer</t>
  </si>
  <si>
    <t>wie EF11</t>
  </si>
  <si>
    <t>EF12</t>
  </si>
  <si>
    <t>EF11</t>
  </si>
  <si>
    <t>Steuerklasse - A -</t>
  </si>
  <si>
    <t>Steuerklasse - B -</t>
  </si>
  <si>
    <t>Soziale Gliederung - A</t>
  </si>
  <si>
    <t>Soziale Gliederung - B</t>
  </si>
  <si>
    <t>Religion – A</t>
  </si>
  <si>
    <t>Religion – B</t>
  </si>
  <si>
    <t>Gewerbekennzahl - GKZ – A</t>
  </si>
  <si>
    <t>Gewerbekennzahl - GKZ – B</t>
  </si>
  <si>
    <t>Freie Berufe A (klassiert)</t>
  </si>
  <si>
    <t>Freie Berufe A (Dummy)</t>
  </si>
  <si>
    <t>Freie Berufe B (klassiert)</t>
  </si>
  <si>
    <t>Freie Berufe B (Dummy)</t>
  </si>
  <si>
    <t>Alter A</t>
  </si>
  <si>
    <t>Alter A in fünf Jahre klassifiziert</t>
  </si>
  <si>
    <t>Alter A in zehn Jahre klassifiziert</t>
  </si>
  <si>
    <t>Alter A in zwei Altersgruppen klassifiziert</t>
  </si>
  <si>
    <t>Alter B</t>
  </si>
  <si>
    <t>Alter B in fünf Jahre klassifiziert</t>
  </si>
  <si>
    <t>Alter B in zehn Jahre klassifiziert</t>
  </si>
  <si>
    <t>Alter B in zwei Altersgruppen klassifiziert</t>
  </si>
  <si>
    <t>Anzahl der Riester-Verträge A (max. 2)</t>
  </si>
  <si>
    <t>Anzahl der Riester-Verträge B (max. 2)</t>
  </si>
  <si>
    <t>1 = Einzelveranlagung</t>
  </si>
  <si>
    <t>3 = übrige Veranlagung (ohne getrennte Veranlagung)</t>
  </si>
  <si>
    <t>4 = Witwen-/Witwersplitting</t>
  </si>
  <si>
    <t>Steuer nach Abzug der Ermäßigungen</t>
  </si>
  <si>
    <t>EF5</t>
  </si>
  <si>
    <t>Statistikjahr</t>
  </si>
  <si>
    <t>H35/37313100-0110</t>
  </si>
  <si>
    <t>C10001</t>
  </si>
  <si>
    <t>Steuerfreibetrag nach § 39a EStG, höchster der bis zu 12 Jahresbeträgen -A- (in Cent)</t>
  </si>
  <si>
    <t>C10002</t>
  </si>
  <si>
    <t>Steuerfreibetrag nach § 39a EStG, höchster der bis zu 12 Jahresbeträgen -B- (in Cent)</t>
  </si>
  <si>
    <t>C18120</t>
  </si>
  <si>
    <t>C18121</t>
  </si>
  <si>
    <t>C18122</t>
  </si>
  <si>
    <t>C18125</t>
  </si>
  <si>
    <t>C22110</t>
  </si>
  <si>
    <t>C22160</t>
  </si>
  <si>
    <t>C22190</t>
  </si>
  <si>
    <t>C22191</t>
  </si>
  <si>
    <t>C22192</t>
  </si>
  <si>
    <t>von Kz 22.191 "als steuerfrei behandelt" -A-</t>
  </si>
  <si>
    <t>C22200</t>
  </si>
  <si>
    <t>C22220</t>
  </si>
  <si>
    <t>C22230</t>
  </si>
  <si>
    <t>C22250</t>
  </si>
  <si>
    <t>C22270</t>
  </si>
  <si>
    <t>C22310</t>
  </si>
  <si>
    <t>C22360</t>
  </si>
  <si>
    <t>C22390</t>
  </si>
  <si>
    <t>C22391</t>
  </si>
  <si>
    <t>C22392</t>
  </si>
  <si>
    <t>von Kz 22.391 "als steuerfrei behandelt" -B-</t>
  </si>
  <si>
    <t>C22400</t>
  </si>
  <si>
    <t>C22420</t>
  </si>
  <si>
    <t>Gewinn § 34 Abs. 3 EStG, in Kz 22.400 enthalten -B-</t>
  </si>
  <si>
    <t>C22430</t>
  </si>
  <si>
    <t>C22450</t>
  </si>
  <si>
    <t>C22470</t>
  </si>
  <si>
    <t>C25101</t>
  </si>
  <si>
    <t>C25102</t>
  </si>
  <si>
    <t>C25103</t>
  </si>
  <si>
    <t>C25104</t>
  </si>
  <si>
    <t>C25105</t>
  </si>
  <si>
    <t xml:space="preserve">Umlagen für an Angehörige vermietete Wohnungen (verrechnet mit Erstattungen)  - 1. Objekt -
</t>
  </si>
  <si>
    <t>C25106</t>
  </si>
  <si>
    <t>C25107</t>
  </si>
  <si>
    <t>C25108</t>
  </si>
  <si>
    <t>C25109</t>
  </si>
  <si>
    <t>C25110</t>
  </si>
  <si>
    <t>C25120</t>
  </si>
  <si>
    <t>C25121</t>
  </si>
  <si>
    <t>C25130</t>
  </si>
  <si>
    <t>C25131</t>
  </si>
  <si>
    <t xml:space="preserve">AfA nach §§ 7h, 7i EStG, Schutzbaugesetz  - 1. Objekt -
</t>
  </si>
  <si>
    <t>C25133</t>
  </si>
  <si>
    <t>C25134</t>
  </si>
  <si>
    <t>C25135</t>
  </si>
  <si>
    <t>C25136</t>
  </si>
  <si>
    <t xml:space="preserve">direkte zugeordnete Erhaltungsaufwendungen  - 1. Objekt -
</t>
  </si>
  <si>
    <t>C25137</t>
  </si>
  <si>
    <t xml:space="preserve">im Verhältnis zugeordnete Erhaltungsaufwendungen  - 1. Objekt -
</t>
  </si>
  <si>
    <t>C25138</t>
  </si>
  <si>
    <t>C25139</t>
  </si>
  <si>
    <t>C25140</t>
  </si>
  <si>
    <t>C25141</t>
  </si>
  <si>
    <t>C25142</t>
  </si>
  <si>
    <t>C25148</t>
  </si>
  <si>
    <t>C25149</t>
  </si>
  <si>
    <t>C25152</t>
  </si>
  <si>
    <t>Summe WK (alte Kz 143-147) - 1. Objekt -</t>
  </si>
  <si>
    <t>C25153</t>
  </si>
  <si>
    <t>Veräußerung/Überlassung - 1.Objekt -</t>
  </si>
  <si>
    <t>C25154</t>
  </si>
  <si>
    <t>Gesamtwohnfläche - 1. Objekt -</t>
  </si>
  <si>
    <t>C25155</t>
  </si>
  <si>
    <t>eigengenutzte oder überlassene Wohnfläche - 1. Objekt -</t>
  </si>
  <si>
    <t>C25156</t>
  </si>
  <si>
    <t>als Ferienwohnung genutzte Wohnfläche  - 1. Objekt -</t>
  </si>
  <si>
    <t>C25157</t>
  </si>
  <si>
    <t>Gesamtaufwand der zu verteilenden Erhaltungsaufwendungen - 1. Objekt -</t>
  </si>
  <si>
    <t>C25158</t>
  </si>
  <si>
    <t>Bei USt-pflichtiger Vermietung: Gez./verrechnete USt - 1. Objekt -</t>
  </si>
  <si>
    <t>C25159</t>
  </si>
  <si>
    <t>Bei USt-pflichtiger Vermietung: In den WK enth. Vorsteuer - 1.Objekt -</t>
  </si>
  <si>
    <t>C25160</t>
  </si>
  <si>
    <t>C25201</t>
  </si>
  <si>
    <t xml:space="preserve">Einnahmen für Wohnungen (ohne Umlagen)  - 2. Objekt -
</t>
  </si>
  <si>
    <t>C25202</t>
  </si>
  <si>
    <t>C25203</t>
  </si>
  <si>
    <t>C25204</t>
  </si>
  <si>
    <t>C25205</t>
  </si>
  <si>
    <t>C25206</t>
  </si>
  <si>
    <t>C25207</t>
  </si>
  <si>
    <t>C25208</t>
  </si>
  <si>
    <t>C25209</t>
  </si>
  <si>
    <t>C25210</t>
  </si>
  <si>
    <t>C25220</t>
  </si>
  <si>
    <t>C25221</t>
  </si>
  <si>
    <t>C25230</t>
  </si>
  <si>
    <t>C25231</t>
  </si>
  <si>
    <t xml:space="preserve">AfA nach §§ 7h, 7i EStG, Schutzbaugesetz  - 2. Objekt -
</t>
  </si>
  <si>
    <t>C25233</t>
  </si>
  <si>
    <t>C25234</t>
  </si>
  <si>
    <t>C25235</t>
  </si>
  <si>
    <t>C25236</t>
  </si>
  <si>
    <t>C25237</t>
  </si>
  <si>
    <t>C25238</t>
  </si>
  <si>
    <t>C25239</t>
  </si>
  <si>
    <t>C25240</t>
  </si>
  <si>
    <t>C25241</t>
  </si>
  <si>
    <t>C25242</t>
  </si>
  <si>
    <t>C25248</t>
  </si>
  <si>
    <t>C25249</t>
  </si>
  <si>
    <t>C25252</t>
  </si>
  <si>
    <t>Summe WK (alte Kz 143-147) - 2. Objekt -</t>
  </si>
  <si>
    <t>C25253</t>
  </si>
  <si>
    <t>Veräußerung/Überlassung - 2. Objekt -</t>
  </si>
  <si>
    <t>C25254</t>
  </si>
  <si>
    <t>Gesamtwohnfläche - 2. Objekt -</t>
  </si>
  <si>
    <t>C25255</t>
  </si>
  <si>
    <t>eigengenutzte oder überlassene Wohnfläche - 2. Objekt -</t>
  </si>
  <si>
    <t>C25256</t>
  </si>
  <si>
    <t>als Ferienwohnung genutzte Wohnfläche- 2. Objekt -</t>
  </si>
  <si>
    <t>C25257</t>
  </si>
  <si>
    <t>Gesamtaufwand der zu verteilenden Erhaltungsaufwendungen  - 2. Objekt -</t>
  </si>
  <si>
    <t>C25258</t>
  </si>
  <si>
    <t>Bei USt-pflichtiger Vermietung: Gez./verrechnete USt - 2. Objekt -</t>
  </si>
  <si>
    <t>C25259</t>
  </si>
  <si>
    <t>Bei USt-pflichtiger Vermietung: In den WK enth. Vorsteuer - 2. Objekt -</t>
  </si>
  <si>
    <t>C25260</t>
  </si>
  <si>
    <t>C25301</t>
  </si>
  <si>
    <t xml:space="preserve">Einnahmen für Wohnungen (ohne Umlagen)  - 3. Objekt -
</t>
  </si>
  <si>
    <t>C25302</t>
  </si>
  <si>
    <t xml:space="preserve">Einnahmen für andere Räume (ohne Umlagen)  - 3. Objekt -
</t>
  </si>
  <si>
    <t>C25303</t>
  </si>
  <si>
    <t>C25304</t>
  </si>
  <si>
    <t>C25305</t>
  </si>
  <si>
    <t>C25306</t>
  </si>
  <si>
    <t>C25307</t>
  </si>
  <si>
    <t>C25308</t>
  </si>
  <si>
    <t>C25309</t>
  </si>
  <si>
    <t>C25310</t>
  </si>
  <si>
    <t>C25320</t>
  </si>
  <si>
    <t>C25321</t>
  </si>
  <si>
    <t>C25330</t>
  </si>
  <si>
    <t>C25331</t>
  </si>
  <si>
    <t xml:space="preserve">AfA nach §§ 7h, 7i EStG, Schutzbaugesetz  - 3. Objekt -
</t>
  </si>
  <si>
    <t>C25333</t>
  </si>
  <si>
    <t>C25334</t>
  </si>
  <si>
    <t>C25335</t>
  </si>
  <si>
    <t>C25336</t>
  </si>
  <si>
    <t>C25337</t>
  </si>
  <si>
    <t>C25338</t>
  </si>
  <si>
    <t>C25339</t>
  </si>
  <si>
    <t>C25340</t>
  </si>
  <si>
    <t>C25341</t>
  </si>
  <si>
    <t>C25342</t>
  </si>
  <si>
    <t>C25348</t>
  </si>
  <si>
    <t>C25349</t>
  </si>
  <si>
    <t>C25352</t>
  </si>
  <si>
    <t>Summe WK (alte Kz 143-147) - 3. Objekt -</t>
  </si>
  <si>
    <t>C25353</t>
  </si>
  <si>
    <t>Veräußerung/Überlassung  - 3. Objekt -</t>
  </si>
  <si>
    <t>C25354</t>
  </si>
  <si>
    <t>Gesamtwohnfläche - 3. Objekt -</t>
  </si>
  <si>
    <t>C25355</t>
  </si>
  <si>
    <t>eigengenutzte oder überlassene Wohnfläche - 3.Objekt -</t>
  </si>
  <si>
    <t>C25356</t>
  </si>
  <si>
    <t>als Ferienwohnung genutzte Wohnfläche - 3. Objekt -</t>
  </si>
  <si>
    <t>C25357</t>
  </si>
  <si>
    <t>Gesamtaufwand der zu verteilenden Erhaltungsaufwendungen - 3. Objekt -</t>
  </si>
  <si>
    <t>C25358</t>
  </si>
  <si>
    <t>Bei USt-pflichtiger Vermietung: Gez./verrechnete USt - 3. Objekt -</t>
  </si>
  <si>
    <t>C25359</t>
  </si>
  <si>
    <t>Bei USt-pflichtiger Vermietung: In den WK enth. Vorsteuer - 3. Objekt -</t>
  </si>
  <si>
    <t>C25360</t>
  </si>
  <si>
    <t>C25850</t>
  </si>
  <si>
    <t>C25851</t>
  </si>
  <si>
    <t>C25852</t>
  </si>
  <si>
    <t>C25853</t>
  </si>
  <si>
    <t>C25854</t>
  </si>
  <si>
    <t>C25855</t>
  </si>
  <si>
    <t>C25856</t>
  </si>
  <si>
    <t>C25857</t>
  </si>
  <si>
    <t>C25858</t>
  </si>
  <si>
    <t>C25859</t>
  </si>
  <si>
    <t>C25874</t>
  </si>
  <si>
    <t>C25875</t>
  </si>
  <si>
    <t>C25876</t>
  </si>
  <si>
    <t>C25877</t>
  </si>
  <si>
    <t>C36102</t>
  </si>
  <si>
    <t>C36103</t>
  </si>
  <si>
    <t>C36202</t>
  </si>
  <si>
    <t>C36203</t>
  </si>
  <si>
    <t>C36302</t>
  </si>
  <si>
    <t>C36303</t>
  </si>
  <si>
    <t>C36402</t>
  </si>
  <si>
    <t>C36403</t>
  </si>
  <si>
    <t>C44024</t>
  </si>
  <si>
    <t>C44025</t>
  </si>
  <si>
    <t>C44064</t>
  </si>
  <si>
    <t>C44065</t>
  </si>
  <si>
    <t>C44066</t>
  </si>
  <si>
    <t>C44067</t>
  </si>
  <si>
    <t>C44068</t>
  </si>
  <si>
    <t>C44069</t>
  </si>
  <si>
    <t>C44070</t>
  </si>
  <si>
    <t>C44071</t>
  </si>
  <si>
    <t>C44081</t>
  </si>
  <si>
    <t>C44082</t>
  </si>
  <si>
    <t>C44085</t>
  </si>
  <si>
    <t>C44086</t>
  </si>
  <si>
    <t>C45022</t>
  </si>
  <si>
    <t>C45023</t>
  </si>
  <si>
    <t>C45024</t>
  </si>
  <si>
    <t>C45025</t>
  </si>
  <si>
    <t>C45028</t>
  </si>
  <si>
    <t>C45029</t>
  </si>
  <si>
    <t>C45030</t>
  </si>
  <si>
    <t>C45031</t>
  </si>
  <si>
    <t>C45032</t>
  </si>
  <si>
    <t>C45033</t>
  </si>
  <si>
    <t>C45036</t>
  </si>
  <si>
    <t>C45037</t>
  </si>
  <si>
    <t>C45038</t>
  </si>
  <si>
    <t>C45039</t>
  </si>
  <si>
    <t>in Kz 31 enthalten und § 34 Abs. 3 beantragt -B-</t>
  </si>
  <si>
    <t>C45040</t>
  </si>
  <si>
    <t>C45044</t>
  </si>
  <si>
    <t>C47115</t>
  </si>
  <si>
    <t>C47118</t>
  </si>
  <si>
    <t>C47119</t>
  </si>
  <si>
    <t>C47140</t>
  </si>
  <si>
    <t>C47141</t>
  </si>
  <si>
    <t>C47165</t>
  </si>
  <si>
    <t>C47166</t>
  </si>
  <si>
    <t>C48115</t>
  </si>
  <si>
    <t>C48118</t>
  </si>
  <si>
    <t>C48119</t>
  </si>
  <si>
    <t>C48140</t>
  </si>
  <si>
    <t>C48141</t>
  </si>
  <si>
    <t>C48165</t>
  </si>
  <si>
    <t>C48166</t>
  </si>
  <si>
    <t>C52100</t>
  </si>
  <si>
    <t>C52303</t>
  </si>
  <si>
    <t>C52320</t>
  </si>
  <si>
    <t>C52322</t>
  </si>
  <si>
    <t>C52323</t>
  </si>
  <si>
    <t>C52324</t>
  </si>
  <si>
    <t>C52325</t>
  </si>
  <si>
    <t>C52326</t>
  </si>
  <si>
    <t>C52328</t>
  </si>
  <si>
    <t>C52329</t>
  </si>
  <si>
    <t>soziale Pflegeversicherungsbeiträge zu Kz 52.326 -A-</t>
  </si>
  <si>
    <t>C52330</t>
  </si>
  <si>
    <t>C52331</t>
  </si>
  <si>
    <t>C52350</t>
  </si>
  <si>
    <t>C52351</t>
  </si>
  <si>
    <t>Beiträge zur privaten Pflege-Pflichtversicherung -A-</t>
  </si>
  <si>
    <t>C52352</t>
  </si>
  <si>
    <t>C52360</t>
  </si>
  <si>
    <t>C52361</t>
  </si>
  <si>
    <t>C52362</t>
  </si>
  <si>
    <t>C52403</t>
  </si>
  <si>
    <t>C52420</t>
  </si>
  <si>
    <t>C52422</t>
  </si>
  <si>
    <t>C52423</t>
  </si>
  <si>
    <t>C52424</t>
  </si>
  <si>
    <t>C52425</t>
  </si>
  <si>
    <t>C52426</t>
  </si>
  <si>
    <t>C52428</t>
  </si>
  <si>
    <t>C52429</t>
  </si>
  <si>
    <t>soziale Pflegeversicherungsbeiträge zu Kz 52.326 -B-</t>
  </si>
  <si>
    <t>C52430</t>
  </si>
  <si>
    <t>C52431</t>
  </si>
  <si>
    <t>C52450</t>
  </si>
  <si>
    <t>C52451</t>
  </si>
  <si>
    <t>C52452</t>
  </si>
  <si>
    <t>C52460</t>
  </si>
  <si>
    <t>C52461</t>
  </si>
  <si>
    <t>C52462</t>
  </si>
  <si>
    <t>C53370</t>
  </si>
  <si>
    <t>haushaltsnahe Pflegeleistungen Minijob</t>
  </si>
  <si>
    <t>C53371</t>
  </si>
  <si>
    <t>haushaltsnahe Pflegeleistungen ohne Minijob</t>
  </si>
  <si>
    <t>C53372</t>
  </si>
  <si>
    <t>Arbeitskosten Handwerkerleistungen</t>
  </si>
  <si>
    <t>C55110</t>
  </si>
  <si>
    <t>C55111</t>
  </si>
  <si>
    <t>C55112</t>
  </si>
  <si>
    <t>C55113</t>
  </si>
  <si>
    <t>C55114</t>
  </si>
  <si>
    <t>C55115</t>
  </si>
  <si>
    <t>C55116</t>
  </si>
  <si>
    <t>C55117</t>
  </si>
  <si>
    <t>C65101</t>
  </si>
  <si>
    <t>C65102</t>
  </si>
  <si>
    <t>C65103</t>
  </si>
  <si>
    <t>C65104</t>
  </si>
  <si>
    <t>C65105</t>
  </si>
  <si>
    <t>C65106</t>
  </si>
  <si>
    <t>C65107</t>
  </si>
  <si>
    <t>C65108</t>
  </si>
  <si>
    <t>C65112</t>
  </si>
  <si>
    <t>C65113</t>
  </si>
  <si>
    <t>C65116</t>
  </si>
  <si>
    <t>C65117</t>
  </si>
  <si>
    <t>C65121</t>
  </si>
  <si>
    <t>C65122</t>
  </si>
  <si>
    <t>C65123</t>
  </si>
  <si>
    <t>C65124</t>
  </si>
  <si>
    <t>C65125</t>
  </si>
  <si>
    <t>C65126</t>
  </si>
  <si>
    <t>C65127</t>
  </si>
  <si>
    <t>C65128</t>
  </si>
  <si>
    <t>C65131</t>
  </si>
  <si>
    <t>C65132</t>
  </si>
  <si>
    <t>C65133</t>
  </si>
  <si>
    <t>C65134</t>
  </si>
  <si>
    <t>C65135</t>
  </si>
  <si>
    <t>C65136</t>
  </si>
  <si>
    <t>C65137</t>
  </si>
  <si>
    <t>C65138</t>
  </si>
  <si>
    <t>C65141</t>
  </si>
  <si>
    <t>C65142</t>
  </si>
  <si>
    <t>C65143</t>
  </si>
  <si>
    <t>C65144</t>
  </si>
  <si>
    <t>C65145</t>
  </si>
  <si>
    <t>C65146</t>
  </si>
  <si>
    <t>C65147</t>
  </si>
  <si>
    <t>C65148</t>
  </si>
  <si>
    <t>C65149</t>
  </si>
  <si>
    <t>C65150</t>
  </si>
  <si>
    <t>C65151</t>
  </si>
  <si>
    <t>C65152</t>
  </si>
  <si>
    <t>C65155</t>
  </si>
  <si>
    <t>C65156</t>
  </si>
  <si>
    <t>C65161</t>
  </si>
  <si>
    <t>C65162</t>
  </si>
  <si>
    <t>C65163</t>
  </si>
  <si>
    <t>C65164</t>
  </si>
  <si>
    <t>C65167</t>
  </si>
  <si>
    <t>C65168</t>
  </si>
  <si>
    <t>C65172</t>
  </si>
  <si>
    <t>C65173</t>
  </si>
  <si>
    <t>C65176</t>
  </si>
  <si>
    <t>C65177</t>
  </si>
  <si>
    <t>C65180</t>
  </si>
  <si>
    <t>C65181</t>
  </si>
  <si>
    <t>C65188</t>
  </si>
  <si>
    <t>C65189</t>
  </si>
  <si>
    <t>C65196</t>
  </si>
  <si>
    <t>C65197</t>
  </si>
  <si>
    <t>C65198</t>
  </si>
  <si>
    <t>C65199</t>
  </si>
  <si>
    <t>C65200</t>
  </si>
  <si>
    <t>C65201</t>
  </si>
  <si>
    <t>C65202</t>
  </si>
  <si>
    <t>C65203</t>
  </si>
  <si>
    <t>C65208</t>
  </si>
  <si>
    <t>C65209</t>
  </si>
  <si>
    <t>C65216</t>
  </si>
  <si>
    <t>C65217</t>
  </si>
  <si>
    <t>C65221</t>
  </si>
  <si>
    <t>C65222</t>
  </si>
  <si>
    <t>C65229</t>
  </si>
  <si>
    <t>C65230</t>
  </si>
  <si>
    <t>C65231</t>
  </si>
  <si>
    <t>C65232</t>
  </si>
  <si>
    <t>C65233</t>
  </si>
  <si>
    <t>C65234</t>
  </si>
  <si>
    <t>C65235</t>
  </si>
  <si>
    <t>C65236</t>
  </si>
  <si>
    <t>C65237</t>
  </si>
  <si>
    <t>C65238</t>
  </si>
  <si>
    <t>C65239</t>
  </si>
  <si>
    <t>C65241</t>
  </si>
  <si>
    <t>C65242</t>
  </si>
  <si>
    <t>C65247</t>
  </si>
  <si>
    <t>C65248</t>
  </si>
  <si>
    <t>C65249</t>
  </si>
  <si>
    <t>C65250</t>
  </si>
  <si>
    <t>C65261</t>
  </si>
  <si>
    <t>C65262</t>
  </si>
  <si>
    <t>C65263</t>
  </si>
  <si>
    <t>C65264</t>
  </si>
  <si>
    <t>C65269</t>
  </si>
  <si>
    <t>C65270</t>
  </si>
  <si>
    <t>C65271</t>
  </si>
  <si>
    <t>C65272</t>
  </si>
  <si>
    <t>C65273</t>
  </si>
  <si>
    <t>C65274</t>
  </si>
  <si>
    <t>C65277</t>
  </si>
  <si>
    <t>C65278</t>
  </si>
  <si>
    <t>C65281</t>
  </si>
  <si>
    <t>C65282</t>
  </si>
  <si>
    <t>C65289</t>
  </si>
  <si>
    <t>C65290</t>
  </si>
  <si>
    <t>C65291</t>
  </si>
  <si>
    <t>Werbungsk. zu Einn. i.S.d. § 52 Abs. 34c S. 1 EStG -A-</t>
  </si>
  <si>
    <t>C65292</t>
  </si>
  <si>
    <t>Werbungsk. zu Einn. i.S.d. § 52 Abs. 34c S. 1 EStG -B-</t>
  </si>
  <si>
    <t>C65293</t>
  </si>
  <si>
    <t>C65294</t>
  </si>
  <si>
    <t>C65310</t>
  </si>
  <si>
    <t>C65311</t>
  </si>
  <si>
    <t>C65319</t>
  </si>
  <si>
    <t>Entlastungsbetrag Alleinerziehende § 24b EStG</t>
  </si>
  <si>
    <t>C65321</t>
  </si>
  <si>
    <t>C65322</t>
  </si>
  <si>
    <t>C65330</t>
  </si>
  <si>
    <t>C65331</t>
  </si>
  <si>
    <t>C65332</t>
  </si>
  <si>
    <t>C65336</t>
  </si>
  <si>
    <t>C65337</t>
  </si>
  <si>
    <t>C65360</t>
  </si>
  <si>
    <t>C65361</t>
  </si>
  <si>
    <t>C65362</t>
  </si>
  <si>
    <t>C65363</t>
  </si>
  <si>
    <t>C65374</t>
  </si>
  <si>
    <t>C65375</t>
  </si>
  <si>
    <t>C65376</t>
  </si>
  <si>
    <t>C65377</t>
  </si>
  <si>
    <t>C65378</t>
  </si>
  <si>
    <t>C65379</t>
  </si>
  <si>
    <t>C65397</t>
  </si>
  <si>
    <t>C65398</t>
  </si>
  <si>
    <t>C65399</t>
  </si>
  <si>
    <t>C65400</t>
  </si>
  <si>
    <t>C65402</t>
  </si>
  <si>
    <t>C65403</t>
  </si>
  <si>
    <t>C65404</t>
  </si>
  <si>
    <t>C65405</t>
  </si>
  <si>
    <t>C65410</t>
  </si>
  <si>
    <t>Ausbildungs-/Weiterbildungskosten -A-+-B-</t>
  </si>
  <si>
    <t>C65411</t>
  </si>
  <si>
    <t>C65412</t>
  </si>
  <si>
    <t>C65413</t>
  </si>
  <si>
    <t>C65432</t>
  </si>
  <si>
    <t>C65453</t>
  </si>
  <si>
    <t>C65458</t>
  </si>
  <si>
    <t>C65460</t>
  </si>
  <si>
    <t>C65462</t>
  </si>
  <si>
    <t>C65469</t>
  </si>
  <si>
    <t>C65472</t>
  </si>
  <si>
    <t>C65474</t>
  </si>
  <si>
    <t>C65475</t>
  </si>
  <si>
    <t>C65476</t>
  </si>
  <si>
    <t>Pauschbetrag für Körperbehinderte (§ 33b Abs. 3 EStG)</t>
  </si>
  <si>
    <t>C65477</t>
  </si>
  <si>
    <t>Pauschbetrag für Hinterbliebene (§ 33b Abs. 4 EStG)</t>
  </si>
  <si>
    <t>C65479</t>
  </si>
  <si>
    <t>C65521</t>
  </si>
  <si>
    <t>C65522</t>
  </si>
  <si>
    <t>C65525</t>
  </si>
  <si>
    <t>C65526</t>
  </si>
  <si>
    <t>C65530</t>
  </si>
  <si>
    <t>nach Tarif zu versteuern</t>
  </si>
  <si>
    <t>C65543</t>
  </si>
  <si>
    <t>C65544</t>
  </si>
  <si>
    <t>C65545</t>
  </si>
  <si>
    <t>C65546</t>
  </si>
  <si>
    <t>C65547</t>
  </si>
  <si>
    <t>C65548</t>
  </si>
  <si>
    <t>C65549</t>
  </si>
  <si>
    <t>C65550</t>
  </si>
  <si>
    <t>C65551</t>
  </si>
  <si>
    <t>C65584</t>
  </si>
  <si>
    <t>C65585</t>
  </si>
  <si>
    <t>C65586</t>
  </si>
  <si>
    <t>C65587</t>
  </si>
  <si>
    <t>C65588</t>
  </si>
  <si>
    <t>C65589</t>
  </si>
  <si>
    <t>C65590</t>
  </si>
  <si>
    <t>C65610</t>
  </si>
  <si>
    <t>C65611</t>
  </si>
  <si>
    <t>C65613</t>
  </si>
  <si>
    <t>C65630</t>
  </si>
  <si>
    <t>C65632</t>
  </si>
  <si>
    <t>C65634</t>
  </si>
  <si>
    <t>C65635</t>
  </si>
  <si>
    <t>C65637</t>
  </si>
  <si>
    <t>C65648</t>
  </si>
  <si>
    <t>C65649</t>
  </si>
  <si>
    <t>C65651</t>
  </si>
  <si>
    <t>C65654</t>
  </si>
  <si>
    <t>C65670</t>
  </si>
  <si>
    <t>C65719</t>
  </si>
  <si>
    <t>C65723</t>
  </si>
  <si>
    <t>C65729</t>
  </si>
  <si>
    <t>Ausgabefeld Pflegepauschbetrag (§ 33b Abs. 6 EStG)</t>
  </si>
  <si>
    <t>C65739</t>
  </si>
  <si>
    <t>C65748</t>
  </si>
  <si>
    <t>Zahl der Kinder (ganze + halbe, inl. + ausl.)</t>
  </si>
  <si>
    <t>C65795</t>
  </si>
  <si>
    <t>C65879</t>
  </si>
  <si>
    <t>C65880</t>
  </si>
  <si>
    <t>C65881</t>
  </si>
  <si>
    <t>C65885</t>
  </si>
  <si>
    <t>C65886</t>
  </si>
  <si>
    <t>C65887</t>
  </si>
  <si>
    <t>C65894</t>
  </si>
  <si>
    <t>C65895</t>
  </si>
  <si>
    <t>C65896</t>
  </si>
  <si>
    <t>C65897</t>
  </si>
  <si>
    <t>C65898</t>
  </si>
  <si>
    <t>C65899</t>
  </si>
  <si>
    <t>hinzuzurechnende Altersvorsorgezulage</t>
  </si>
  <si>
    <t>C65910</t>
  </si>
  <si>
    <t>C65970</t>
  </si>
  <si>
    <t>C65976</t>
  </si>
  <si>
    <t>C65977</t>
  </si>
  <si>
    <t>C65978</t>
  </si>
  <si>
    <t>C65979</t>
  </si>
  <si>
    <t>C65980</t>
  </si>
  <si>
    <t>C65981</t>
  </si>
  <si>
    <t>C65982</t>
  </si>
  <si>
    <t>C65983</t>
  </si>
  <si>
    <t>C65984</t>
  </si>
  <si>
    <t>C65985</t>
  </si>
  <si>
    <t>C65986</t>
  </si>
  <si>
    <t>C65987</t>
  </si>
  <si>
    <t>C65989</t>
  </si>
  <si>
    <t>C65990</t>
  </si>
  <si>
    <t>C66104</t>
  </si>
  <si>
    <t>C66105</t>
  </si>
  <si>
    <t>C66106</t>
  </si>
  <si>
    <t>C66107</t>
  </si>
  <si>
    <t>C66108</t>
  </si>
  <si>
    <t>C66109</t>
  </si>
  <si>
    <t>C66134</t>
  </si>
  <si>
    <t>C66135</t>
  </si>
  <si>
    <t>C66136</t>
  </si>
  <si>
    <t>C66137</t>
  </si>
  <si>
    <t>C66138</t>
  </si>
  <si>
    <t>C66139</t>
  </si>
  <si>
    <t>C66140</t>
  </si>
  <si>
    <t>C66141</t>
  </si>
  <si>
    <t>C66200</t>
  </si>
  <si>
    <t>C66201</t>
  </si>
  <si>
    <t>C66202</t>
  </si>
  <si>
    <t>C66203</t>
  </si>
  <si>
    <t>C66204</t>
  </si>
  <si>
    <t>C66205</t>
  </si>
  <si>
    <t>C66206</t>
  </si>
  <si>
    <t>C66207</t>
  </si>
  <si>
    <t>C66208</t>
  </si>
  <si>
    <t>C66209</t>
  </si>
  <si>
    <t>C66210</t>
  </si>
  <si>
    <t>C66211</t>
  </si>
  <si>
    <t>C66515</t>
  </si>
  <si>
    <t>C66565</t>
  </si>
  <si>
    <t>C66959</t>
  </si>
  <si>
    <t>C66960</t>
  </si>
  <si>
    <t>C66961</t>
  </si>
  <si>
    <t>C66962</t>
  </si>
  <si>
    <t>C66963</t>
  </si>
  <si>
    <t>C66965</t>
  </si>
  <si>
    <t>C66966</t>
  </si>
  <si>
    <t>C66967</t>
  </si>
  <si>
    <t>C66975</t>
  </si>
  <si>
    <t>C66976</t>
  </si>
  <si>
    <t>C66977</t>
  </si>
  <si>
    <t>C66978</t>
  </si>
  <si>
    <t>C66996</t>
  </si>
  <si>
    <t>C66998</t>
  </si>
  <si>
    <t>C66999</t>
  </si>
  <si>
    <t>C67100</t>
  </si>
  <si>
    <t>C67101</t>
  </si>
  <si>
    <t>C67104</t>
  </si>
  <si>
    <t>C67105</t>
  </si>
  <si>
    <t>C67106</t>
  </si>
  <si>
    <t>C67107</t>
  </si>
  <si>
    <t>C67108</t>
  </si>
  <si>
    <t>C67109</t>
  </si>
  <si>
    <t>C67110</t>
  </si>
  <si>
    <t>C67111</t>
  </si>
  <si>
    <t>C67120</t>
  </si>
  <si>
    <t>C67121</t>
  </si>
  <si>
    <t>C67248</t>
  </si>
  <si>
    <t>C67249</t>
  </si>
  <si>
    <t>C67250</t>
  </si>
  <si>
    <t>C67251</t>
  </si>
  <si>
    <t>C67254</t>
  </si>
  <si>
    <t>C67255</t>
  </si>
  <si>
    <t>C67256</t>
  </si>
  <si>
    <t>C67802</t>
  </si>
  <si>
    <t>C67803</t>
  </si>
  <si>
    <t>C67804</t>
  </si>
  <si>
    <t>C67805</t>
  </si>
  <si>
    <t>C69116</t>
  </si>
  <si>
    <t>C69117</t>
  </si>
  <si>
    <t>C69139</t>
  </si>
  <si>
    <t>C69140</t>
  </si>
  <si>
    <t>C69171</t>
  </si>
  <si>
    <t>C69172</t>
  </si>
  <si>
    <t>C69173</t>
  </si>
  <si>
    <t>C69174</t>
  </si>
  <si>
    <t>C69216</t>
  </si>
  <si>
    <t>C69217</t>
  </si>
  <si>
    <t>C69218</t>
  </si>
  <si>
    <t>C69219</t>
  </si>
  <si>
    <t>C69228</t>
  </si>
  <si>
    <t>C69229</t>
  </si>
  <si>
    <t>C69230</t>
  </si>
  <si>
    <t>C69249</t>
  </si>
  <si>
    <t>verbr. Vortrag Einkünfte aus priv. VG -A- (Rechtslage ab 1.1.2009)</t>
  </si>
  <si>
    <t>C69250</t>
  </si>
  <si>
    <t>C69251</t>
  </si>
  <si>
    <t>C69252</t>
  </si>
  <si>
    <t>C69258</t>
  </si>
  <si>
    <t>C69259</t>
  </si>
  <si>
    <t>C69260</t>
  </si>
  <si>
    <t>C69262</t>
  </si>
  <si>
    <t>C69400</t>
  </si>
  <si>
    <t>C69402</t>
  </si>
  <si>
    <t>C69403</t>
  </si>
  <si>
    <t>C69405</t>
  </si>
  <si>
    <t>C69406</t>
  </si>
  <si>
    <t>C69407</t>
  </si>
  <si>
    <t>C69414</t>
  </si>
  <si>
    <t>C69415</t>
  </si>
  <si>
    <t>C69416</t>
  </si>
  <si>
    <t>C69417</t>
  </si>
  <si>
    <t>Kürzungsbetrag nach § 10 Abs. 1 Nr. 3 S. 4 EStG</t>
  </si>
  <si>
    <t>C69418</t>
  </si>
  <si>
    <t>C69419</t>
  </si>
  <si>
    <t>C69421</t>
  </si>
  <si>
    <t>C69422</t>
  </si>
  <si>
    <t>C69423</t>
  </si>
  <si>
    <t>C69426</t>
  </si>
  <si>
    <t>C69430</t>
  </si>
  <si>
    <t>C69431</t>
  </si>
  <si>
    <t>C69432</t>
  </si>
  <si>
    <t>C69437</t>
  </si>
  <si>
    <t>C69464</t>
  </si>
  <si>
    <t>C69465</t>
  </si>
  <si>
    <t>C69466</t>
  </si>
  <si>
    <t>C69467</t>
  </si>
  <si>
    <t>C69510</t>
  </si>
  <si>
    <t>C69511</t>
  </si>
  <si>
    <t>C69515</t>
  </si>
  <si>
    <t>C69516</t>
  </si>
  <si>
    <t>C69540</t>
  </si>
  <si>
    <t>C69541</t>
  </si>
  <si>
    <t>C69542</t>
  </si>
  <si>
    <t>C69545</t>
  </si>
  <si>
    <t>C69546</t>
  </si>
  <si>
    <t>C69547</t>
  </si>
  <si>
    <t>C69570</t>
  </si>
  <si>
    <t>C69571</t>
  </si>
  <si>
    <t>C69575</t>
  </si>
  <si>
    <t>C69576</t>
  </si>
  <si>
    <t>C69680</t>
  </si>
  <si>
    <t>C69681</t>
  </si>
  <si>
    <t>C69682</t>
  </si>
  <si>
    <t>C69685</t>
  </si>
  <si>
    <t>C69686</t>
  </si>
  <si>
    <t>C69687</t>
  </si>
  <si>
    <t>C69690</t>
  </si>
  <si>
    <t>C69691</t>
  </si>
  <si>
    <t>C69692</t>
  </si>
  <si>
    <t>C69695</t>
  </si>
  <si>
    <t>C69696</t>
  </si>
  <si>
    <t>C69697</t>
  </si>
  <si>
    <t>C69700</t>
  </si>
  <si>
    <t>C69701</t>
  </si>
  <si>
    <t>C69702</t>
  </si>
  <si>
    <t>C69704</t>
  </si>
  <si>
    <t>C69705</t>
  </si>
  <si>
    <t>C69706</t>
  </si>
  <si>
    <t>C69716</t>
  </si>
  <si>
    <t>C69720</t>
  </si>
  <si>
    <t>C69732</t>
  </si>
  <si>
    <t>C69733</t>
  </si>
  <si>
    <t>C69734</t>
  </si>
  <si>
    <t>C69736</t>
  </si>
  <si>
    <t>C69737</t>
  </si>
  <si>
    <t>C69738</t>
  </si>
  <si>
    <t>C69748</t>
  </si>
  <si>
    <t>C69749</t>
  </si>
  <si>
    <t>C69750</t>
  </si>
  <si>
    <t>C69752</t>
  </si>
  <si>
    <t>C69753</t>
  </si>
  <si>
    <t>C69754</t>
  </si>
  <si>
    <t>C69756</t>
  </si>
  <si>
    <t>C69757</t>
  </si>
  <si>
    <t>C69758</t>
  </si>
  <si>
    <t>C69760</t>
  </si>
  <si>
    <t>C69761</t>
  </si>
  <si>
    <t>C69762</t>
  </si>
  <si>
    <t>C71101</t>
  </si>
  <si>
    <t>Rentenbetrag einschl. Einmalzahlung 1. ges. Rente -A-</t>
  </si>
  <si>
    <t>C71131</t>
  </si>
  <si>
    <t>Rentenbetrag 1. priv. Rente -A-</t>
  </si>
  <si>
    <t>C71151</t>
  </si>
  <si>
    <t>Rentenbetrag einschl. Einmalzahlung 2. ges. Rente -A-</t>
  </si>
  <si>
    <t>C71181</t>
  </si>
  <si>
    <t>Rentenbetrag 2. priv. Rente -A-</t>
  </si>
  <si>
    <t>C71201</t>
  </si>
  <si>
    <t>Rentenbetrag einschl. Einmalzahlung 3. ges. Rente -A-</t>
  </si>
  <si>
    <t>C71231</t>
  </si>
  <si>
    <t>Rentenbetrag 3. priv. Rente -A-</t>
  </si>
  <si>
    <t>C72101</t>
  </si>
  <si>
    <t>Rentenbetrag einschl. Einmalzahlung 1. ges. Rente -B-</t>
  </si>
  <si>
    <t>C72131</t>
  </si>
  <si>
    <t>Rentenbetrag 1. priv. Rente -B-</t>
  </si>
  <si>
    <t>C72151</t>
  </si>
  <si>
    <t>Rentenbetrag einschl. Einmalzahlung 2. ges. Rente -B-</t>
  </si>
  <si>
    <t>C72181</t>
  </si>
  <si>
    <t>Rentenbetrag 2. priv. Rente -B-</t>
  </si>
  <si>
    <t>C72201</t>
  </si>
  <si>
    <t>Rentenbetrag einschl. Einmalzahlung 3. ges. Rente -B-</t>
  </si>
  <si>
    <t>C72231</t>
  </si>
  <si>
    <t>Rentenbetrag 3. priv. Rente -B-</t>
  </si>
  <si>
    <t>C87110</t>
  </si>
  <si>
    <t>C87111</t>
  </si>
  <si>
    <t>C87112</t>
  </si>
  <si>
    <t>C87113</t>
  </si>
  <si>
    <t>C87114</t>
  </si>
  <si>
    <t>C87130</t>
  </si>
  <si>
    <t>C87131</t>
  </si>
  <si>
    <t>C87132</t>
  </si>
  <si>
    <t>C87133</t>
  </si>
  <si>
    <t>C87134</t>
  </si>
  <si>
    <t>C87150</t>
  </si>
  <si>
    <t>C87151</t>
  </si>
  <si>
    <t>C87152</t>
  </si>
  <si>
    <t>C87154</t>
  </si>
  <si>
    <t>C87170</t>
  </si>
  <si>
    <t>C87171</t>
  </si>
  <si>
    <t>C87172</t>
  </si>
  <si>
    <t>C87174</t>
  </si>
  <si>
    <t>C87272</t>
  </si>
  <si>
    <t>C87290</t>
  </si>
  <si>
    <t>C87295</t>
  </si>
  <si>
    <t>C87490</t>
  </si>
  <si>
    <t>C88110</t>
  </si>
  <si>
    <t>C88111</t>
  </si>
  <si>
    <t>C88112</t>
  </si>
  <si>
    <t>C88113</t>
  </si>
  <si>
    <t>C88114</t>
  </si>
  <si>
    <t>C88130</t>
  </si>
  <si>
    <t>C88131</t>
  </si>
  <si>
    <t>C88132</t>
  </si>
  <si>
    <t>C88133</t>
  </si>
  <si>
    <t>C88134</t>
  </si>
  <si>
    <t>C88150</t>
  </si>
  <si>
    <t>C88151</t>
  </si>
  <si>
    <t>C88152</t>
  </si>
  <si>
    <t>C88154</t>
  </si>
  <si>
    <t>C88170</t>
  </si>
  <si>
    <t>C88171</t>
  </si>
  <si>
    <t>C88172</t>
  </si>
  <si>
    <t>C88174</t>
  </si>
  <si>
    <t>C88272</t>
  </si>
  <si>
    <t>C88490</t>
  </si>
  <si>
    <t xml:space="preserve"> - faktisch anonyme Datei FAST20 - </t>
  </si>
  <si>
    <t>Einkommensersatzleistungen unter Progressionsvorbehalt
(stpfl. Kranken-, Arbeitslosen-,Insolv-, Eltern-,
Muttersch.geld) -A-</t>
  </si>
  <si>
    <t>Einkommensersatzleistungen unter Progressionsvorbehalt
(stpfl. Kranken-, Arbeitslosen-,Insolv-, Eltern-,
Muttersch.geld) -B-</t>
  </si>
  <si>
    <t>Kennzeichnung Veranlagungsgrund § 1 Abs. 3 EStG 
(Antragswahlrechte auf UFA 10)</t>
  </si>
  <si>
    <t>C18850</t>
  </si>
  <si>
    <t>In 2020 Bezug von Corona-Soforthilfen/Überbrückungshilfen/vergl. Zuschüssen für einen/mehrere Betriebe/selbst. Tätigkeiten (1 = ja, 2 = nein) –A-</t>
  </si>
  <si>
    <t>C18851</t>
  </si>
  <si>
    <t>In 2020 Bezug von Corona-Soforthilfen/Überbrückungshilfen/vergl. Zuschüssen für einen/mehrere Betriebe/selbst. Tätigkeiten (1 = ja, 2 = nein) –B-</t>
  </si>
  <si>
    <t>C18852</t>
  </si>
  <si>
    <t>Gesamtbetrag Corona-Soforthilfen/Überbrückungshilfen/ vergleichbare Zuschüsse –A-</t>
  </si>
  <si>
    <t>C18853</t>
  </si>
  <si>
    <t>Gesamtbetrag Corona-Soforthilfen/Überbrückungshilfen/ vergleichbare Zuschüsse –B-</t>
  </si>
  <si>
    <t>C19826</t>
  </si>
  <si>
    <t>Einkünfte i.S.d. § 32b EStG i.V.m. privaten Veräußerungsgeschäften nach § 23 EStG</t>
  </si>
  <si>
    <t>Gewinn lt. gesonderter Feststellung -A-</t>
  </si>
  <si>
    <t>NICHT im Gewinn enth. stfreie Eink. -A-</t>
  </si>
  <si>
    <t>Begünst. sonst. Gewinne § 34 Abs. 2 EStG -A-</t>
  </si>
  <si>
    <t>Veräußerungsgewinn wenn § 16 (4) EStG beantragt -A-</t>
  </si>
  <si>
    <t>Gewinn § 34 Abs. 3 EStG, in Kz 22.200 enthalten -A-</t>
  </si>
  <si>
    <t>Veräußerungsgewinne §18(3) EStG vor Abzug -A-</t>
  </si>
  <si>
    <t>Gewinn § 34 Abs. 3 EStG, in Kz 22.230 enthalten -A-</t>
  </si>
  <si>
    <t>Veräußerungsverluste § 16 EStG -A-</t>
  </si>
  <si>
    <t>Gewinn lt. gesonderter Feststellung -B-</t>
  </si>
  <si>
    <t>NICHT im Gewinn enth. stfreie Eink. -B-</t>
  </si>
  <si>
    <t>Begünst. sonst. Gewinne § 34 Abs. 2 EStG -B-</t>
  </si>
  <si>
    <t>Veräußerungsgewinn wenn § 16 (4) EStG beantragt -B-</t>
  </si>
  <si>
    <t>Veräußerungsgewinne §18(3) EStG vor Abzug -B-</t>
  </si>
  <si>
    <t>Gewinn § 34 Abs. 3 EStG, in Kz 22.430 enthalten -B-</t>
  </si>
  <si>
    <t>Veräußerungsverluste § 16 EStG -B-</t>
  </si>
  <si>
    <t>Mieten für frühere Jahre, verrechnete Mietkautionen, 
Mietvorauszahlungen aus Baukostenzuschüssen 
- 1. Objekt -</t>
  </si>
  <si>
    <t>Mieten für Garagen, Werbeflächen, Grund und Boden für 
Kioske, erstattete USt  - 1. Objekt -</t>
  </si>
  <si>
    <t xml:space="preserve">Geldbeschaffungskosten (z.B. Schätz-, Notar- und 
Grundbuchgebühren) - 1. Objekt -
</t>
  </si>
  <si>
    <t xml:space="preserve">auf bis zu 5 Jahre zu verteilender Erhaltungsaufwand 
(im VZ abziehbar)  - 1. Objekt -
</t>
  </si>
  <si>
    <t xml:space="preserve">auf bis zu 5 Jahre zu verteilender Erhaltungsaufwand 
(4. Jahr vor dem VZ)  - 1. Objekt -
</t>
  </si>
  <si>
    <t xml:space="preserve">auf bis zu 5 Jahre zu verteilender Erhaltungsaufwand 
(3. Jahr vor dem VZ)  - 1. Objekt -
</t>
  </si>
  <si>
    <t xml:space="preserve">auf bis zu 5 Jahre zu verteilender Erhaltungsaufwand 
(2. Jahr vor dem VZ)  - 1. Objekt -
</t>
  </si>
  <si>
    <t xml:space="preserve">auf bis zu 5 Jahre zu verteilender Erhaltungsaufwand 
(1. Jahr vor dem VZ)  - 1. Objekt -
</t>
  </si>
  <si>
    <t>C25170</t>
  </si>
  <si>
    <t>Afa nach § 7b EStG (Sonderafa Mietwohnungsneubau) 1. Objekt</t>
  </si>
  <si>
    <t>Umlagen für an Angehörige vermietete Wohnungen 
(verrechnet mit Erstattungen)  - 2. Objekt -</t>
  </si>
  <si>
    <t>Mieten für frühere Jahre, verrechnete Mietkautionen, 
Mietvorauszahlungen aus Baukostenzuschüssen 
- 2. Objekt -</t>
  </si>
  <si>
    <t>Mieten für Garagen, Werbeflächen, Grund und Boden für 
Kioske, erstattete USt  - 2. Objekt -</t>
  </si>
  <si>
    <t xml:space="preserve">Geldbeschaffungskosten (z.B. Schätz-, Notar- und 
Grundbuchgebühren) - 2. Objekt -
</t>
  </si>
  <si>
    <t xml:space="preserve">direkte zugeordnete Erhaltungsaufwendungen  - 2. Objekt -
</t>
  </si>
  <si>
    <t xml:space="preserve">auf bis zu 5 Jahre zu verteilender Erhaltungsaufwand 
(im VZ abziehbar)  - 2. Objekt -
</t>
  </si>
  <si>
    <t xml:space="preserve">auf bis zu 5 Jahre zu verteilender Erhaltungsaufwand 
(4. Jahr vor dem VZ)  - 2. Objekt -
</t>
  </si>
  <si>
    <t xml:space="preserve">auf bis zu 5 Jahre zu verteilender Erhaltungsaufwand 
(3. Jahr vor dem VZ)  - 2. Objekt -
</t>
  </si>
  <si>
    <t xml:space="preserve">auf bis zu 5 Jahre zu verteilender Erhaltungsaufwand 
(2. Jahr vor dem VZ)  - 2. Objekt -
</t>
  </si>
  <si>
    <t xml:space="preserve">auf bis zu 5 Jahre zu verteilender Erhaltungsaufwand 
(1. Jahr vor dem VZ)  - 2. Objekt -
</t>
  </si>
  <si>
    <t xml:space="preserve">Einnahmen an Angehörige vermietete Wohnungen 
(ohne Umlagen) - 3. Objekt -
</t>
  </si>
  <si>
    <t xml:space="preserve">Umlagen für an Angehörige vermietete Wohnungen 
(verrechnet mit Erstattungen)  - 3. Objekt -
</t>
  </si>
  <si>
    <t>Mieten für frühere Jahre, verrechnete Mietkautionen, 
Mietvorauszahlungen aus Baukostenzuschüssen 
- 3. Objekt -</t>
  </si>
  <si>
    <t xml:space="preserve">Mieten für Garagen, Werbeflächen, Grund und Boden für 
Kioske, erstattete USt  - 3. Objekt -
</t>
  </si>
  <si>
    <t xml:space="preserve">Geldbeschaffungskosten (z.B. Schätz-, Notar- und 
Grundbuchgebühren) - 3. Objekt -
</t>
  </si>
  <si>
    <t xml:space="preserve">direkte zugeordnete Erhaltungsaufwendungen  - 3. Objekt -
</t>
  </si>
  <si>
    <t xml:space="preserve">im Verhältnis zugeordnete Erhaltungsaufwendungen  - 3. Objekt -
</t>
  </si>
  <si>
    <t xml:space="preserve">auf bis zu 5 Jahre zu verteilender Erhaltungsaufwand 
(im VZ abziehbar) - 3. Objekt -
</t>
  </si>
  <si>
    <t xml:space="preserve">auf bis zu 5 Jahre zu verteilender Erhaltungsaufwand 
(4. Jahr vor dem VZ) - 3. Objekt -
</t>
  </si>
  <si>
    <t xml:space="preserve">auf bis zu 5 Jahre zu verteilender Erhaltungsaufwand 
(3. Jahr vor dem VZ) - 3. Objekt -
</t>
  </si>
  <si>
    <t xml:space="preserve">auf bis zu 5 Jahre zu verteilender Erhaltungsaufwand 
(2. Jahr vor dem VZ) - 3. Objekt -
</t>
  </si>
  <si>
    <t xml:space="preserve">auf bis zu 5 Jahre zu verteilender Erhaltungsaufwand 
(1. Jahr vor dem VZ)  - 3. Objekt -
</t>
  </si>
  <si>
    <t>Summe Überschüsse aus unbebauten Grundstücken und 
unbeweglichem Vermögen -A-</t>
  </si>
  <si>
    <t>Summe Überschüsse aus unbebauten Grundstücken und 
unbeweglichem Vermögen -B-</t>
  </si>
  <si>
    <t>C29826</t>
  </si>
  <si>
    <t xml:space="preserve">Kindschaftsverhältnis zum Stpfl. - 1. Kind (bei Einzelpersonen ggf. auch zu -B-) </t>
  </si>
  <si>
    <t>Kindschaftsverhältnis zu Person -B- - 1. Kind (nur bei Zusammenveranlagung belegt)</t>
  </si>
  <si>
    <t xml:space="preserve">Kindschaftsverhältnis zum Stpfl. - 2. Kind (bei Einzelpersonen ggf. auch zu -B-) </t>
  </si>
  <si>
    <t>Kindschaftsverhältnis zu Person -B- - 2. Kind (nur bei Zusammenveranlagung belegt)</t>
  </si>
  <si>
    <t xml:space="preserve">Kindschaftsverhältnis zum Stpfl. - 3. Kind (bei Einzelpersonen ggf. auch zu -B-) </t>
  </si>
  <si>
    <t>Kindschaftsverhältnis zu Person -B- - 3. Kind (nur bei Zusammenveranlagung belegt)</t>
  </si>
  <si>
    <t xml:space="preserve">Kindschaftsverhältnis zum Stpfl. - 4. Kind (bei Einzelpersonen ggf. auch zu -B-) </t>
  </si>
  <si>
    <t>Kindschaftsverhältnis zu Person -B- - 4. Kind (nur bei Zusammenveranlagung belegt)</t>
  </si>
  <si>
    <t>In den lfd. Gewinnen enthaltene Halbeinkünfte -A- 
(bis 2008)
In den lfd. Gewinnen nicht enthaltener stfr. Teil der 
Teileinkünfte  -A- (ab 2009)</t>
  </si>
  <si>
    <t>In den lfd. Gewinnen enthaltene Halbeinkünfte -B- 
(bis 2008)
In den lfd. Gewinnen nicht enthaltener stfr. Teil der 
Teileinkünfte  -B- (ab 2009)</t>
  </si>
  <si>
    <t>zu zahl. Gewerbesteuer sonstige Betriebe -A-</t>
  </si>
  <si>
    <t>zu zahl. Gewerbesteuer sonstige Betriebe -B</t>
  </si>
  <si>
    <t>Veräußerungsverlust i.S.d. § 16 EStG -A-</t>
  </si>
  <si>
    <t>Veräußerungsverlust i.S.d. § 16 EStG -B-</t>
  </si>
  <si>
    <t>Veräußerungsgewinn § 18 Abs. 3 EStG vor Abzug von FB bei 
Veräußerung/Aufgabe ganzes Einzel-U wegen 
Berufsunfähigkeit / Vollendung des 55. Lebensjahres -A-</t>
  </si>
  <si>
    <t>Veräußerungsgewinn § 18 Abs. 3 EStG vor Abzug von FB bei 
Veräußerung/Aufgabe ganzes Einzel-U wegen 
Berufsunfähigkeit / Vollendung des 55. Lebensjahres -B-</t>
  </si>
  <si>
    <t>Stpfl. Anteil der Veräußerungsgewinne i.S.d. § 17 EStG, 
§ 6 AStG -A-</t>
  </si>
  <si>
    <t>Stpfl. Anteil der Veräußerungsgewinne i.S.d. § 17 EStG, 
§ 6 AStG -B-</t>
  </si>
  <si>
    <t>Veräußerungsgewinn § 16 EStG vor Abzug von FB bei 
Veräußerung/Aufgabe weit. U / Beteiligungen -A-</t>
  </si>
  <si>
    <t>Veräußerungsgewinn § 16 EStG vor Abzug von FB bei 
Veräußerung/Aufgabe weit. U / Beteiligungen -B-</t>
  </si>
  <si>
    <t>In Kz 24 enthaltene Teileinkünfte (bis 2008: 
Halbeinkünfte) (stpfl. Teil) -A-</t>
  </si>
  <si>
    <t>In Kz 25 enthaltene Teileinkünfte (bis 2008: 
Halbeinkünfte) (stpfl. Teil) -B-</t>
  </si>
  <si>
    <t>In Kz 30 enthaltene Teileinkünfte (bis 2008: 
Halbeinkünfte) (stpfl. Teil) -A-</t>
  </si>
  <si>
    <t>In Kz 31 enthaltene Teileinkünfte (bis 2008: 
Halbeinkünfte) (stpfl. Teil) -B-</t>
  </si>
  <si>
    <t>in Kz 30 enthalten und § 34 Abs. 3 beantragt -A-</t>
  </si>
  <si>
    <t>In Kz 38 enthaltene Teileinkünfte (bis 2008: 
Halbeinkünfte) (stpfl. Teil) -A-</t>
  </si>
  <si>
    <t>In Kz 22 enthaltene Teileinkünfte (bis 2008: 
Halbeinkünfte) (stpfl. Teil) -A-</t>
  </si>
  <si>
    <t>C45059</t>
  </si>
  <si>
    <t>Betrag der in Anspruch genommenen Rücklage nach § 6b Abs. 10 EStG zu Kz 45.24/30 Stpfl.</t>
  </si>
  <si>
    <t>C45060</t>
  </si>
  <si>
    <t>Betrag der in Anspruch genommenen Rücklage nach § 6b Abs. 10 EStG zu Kz 45.25/31 Eheg.</t>
  </si>
  <si>
    <t>C45070</t>
  </si>
  <si>
    <t>auf Veräußerungsgewinn(e) in Kz 30 wurde § 6b Abs. 10 EStG angewendet (1=gesamter VG,2=Teil des VG) Stpfl.</t>
  </si>
  <si>
    <t>C45071</t>
  </si>
  <si>
    <t>auf Veräußerungsgewinn(e) in Kz 31 wurde § 6b Abs. 10 EStG angewendet (1=gesamter VG,2=Teil des VG) Eheg.</t>
  </si>
  <si>
    <t>stpfl. Arbeitslohn ohne Steuerabzug (in Kz 65.163 
enthalten) -A-</t>
  </si>
  <si>
    <t>Bruttobetrag Kurzarbeitergeld/Zuschuss zum 
Mutterschaftsgeld, Aufstockungsbeträge nach dem
Altersteilzeitgesetz u.ä. lt. LSt-Bescheinigung -A-</t>
  </si>
  <si>
    <t>Lohnsteuer lt. LSt-Bescheinigung(en) -A- der
Steuerklassen 1-5 "(Wert ""1"" = Schätzung)" (in Cent)</t>
  </si>
  <si>
    <t>Lohnsteuer lt. LSt-Bescheinigung(en) -A- der
Steuerklasse 6 "(Wert ""1"" = Schätzung)" (in Cent)</t>
  </si>
  <si>
    <t>Vom AG nicht ermäßigt besteuerte Entschädigungen/
Arbeitslohn für mehrere Jahre § 34 (1) lt. Nr. 19 LStB 
(in Kz 47.110 enth.) -A-</t>
  </si>
  <si>
    <t>Vom AG ermäßigt besteuerte Entschädigungen/Arbeitslohn 
für mehrere Jahre § 34 (1) lt. Nr. 10 LStB (nicht in 
Kz 47.110 enthalten) -A-</t>
  </si>
  <si>
    <t>stpfl. Arbeitslohn ohne Steuerabzug in Kz 65.164
(enthalten) -B-</t>
  </si>
  <si>
    <t>stfr. Aufwandsentschädigungen/Einnahmen -B- (erhöhen 
nicht die Einnahmen aus nichtselb. Arbeit)</t>
  </si>
  <si>
    <t>Bruttobetrag Kurzarbeitergeld/Zuschuss zum 
Mutterschaftsgeld, Aufstockungsbeträge nach dem
Altersteilzeitgesetz u.ä. lt. LSt-Bescheinigung -B-</t>
  </si>
  <si>
    <t>Lohnsteuer lt. LSt-Bescheinigung(en) -B- der
Steuerklassen 1-5 "(Wert ""1"" = Schätzung)" (in Cent)</t>
  </si>
  <si>
    <t>Lohnsteuer lt. LSt-Bescheinigung(en) -B- der
Steuerklasse 6 "(Wert ""1"" = Schätzung)" (in Cent)</t>
  </si>
  <si>
    <t>Vom AG nicht ermäßigt besteuerte Entschädigungen/
Arbeitslohn für mehrere Jahre § 34 (1) lt. Nr. 19 LStB 
(in Kz 47.110 enth.) -B-</t>
  </si>
  <si>
    <t>Vom AG ermäßigt besteuerte Entschädigungen/Arbeitslohn 
für mehrere Jahre § 34 (1) lt. Nr. 10 LStB (nicht in 
Kz 47.110 enthalten) -B-</t>
  </si>
  <si>
    <t>C52300</t>
  </si>
  <si>
    <t>AN-Anteil zur gesetzl./berufsst.RV (lt. Nr.23 a/b LStB) Stpfl.</t>
  </si>
  <si>
    <t>C52302</t>
  </si>
  <si>
    <t>Beiträge zur freiw. Versicherung in der ges. RV oder   Pflichtbeitr. zur ges. RV von Nichtarbeitnehmern Stpfl.</t>
  </si>
  <si>
    <t>C52304</t>
  </si>
  <si>
    <t>AG-Anteil/ -zuschuss zur gesetzl./berufsst. RV   Stpfl. (lt. Nr. 22a/b LStB)</t>
  </si>
  <si>
    <t>C52306</t>
  </si>
  <si>
    <t>AG-Anteil gesetzl. RV geringfüg. Beschäftigung   Stpfl.</t>
  </si>
  <si>
    <t>C52309</t>
  </si>
  <si>
    <t>erst. Beiträge/stfr. Zuschüsse zu Kz 300-302 Stpfl.</t>
  </si>
  <si>
    <t>Arbeitnehmerbeiträge zur gesetzl. Krankenversicherung
(Nr. 25 der Lohnsteuer-bescheinigung) -A-</t>
  </si>
  <si>
    <t>in Kz 52.320 enthaltene Beiträge ohne Anspruch 
auf Krankengeld -A-</t>
  </si>
  <si>
    <t>Arbeitnehmerbeiträge zur sozialen Pflegeversicherung 
(Nr. 26 der Lohnsteuer-bescheinigung) -A-</t>
  </si>
  <si>
    <t>erstattete Kranken- und Pflegeversicherungsbeiträge 
zur Kz 52.320 bis 52.323 -A-</t>
  </si>
  <si>
    <t>in Kz 52.324 enthaltene Beiträge ohne Anspruch 
auf Krankengeld -A-</t>
  </si>
  <si>
    <t>Gesetzliche Krankenversicherung Nicht-Arbeitnehmer 
bzw. selbstzahlende freiwillig gesetzlich 
versicherte Arbeitnehmer -A-</t>
  </si>
  <si>
    <t>in Kz 52.326 enthaltene Beiträge mit Anspruch 
auf Krankengeld -A-</t>
  </si>
  <si>
    <t>erstattete Kranken- und Pflegeversicherungsbeiträge 
zu Kz 52.326 bis 52.329  -A-</t>
  </si>
  <si>
    <t>in Kz 52.330 enthaltene Beiträge mit Anspruch 
auf Krankengeld -A-</t>
  </si>
  <si>
    <t>C52332</t>
  </si>
  <si>
    <t>Zuschuss zu Beitr. zu Kz326+Kz329 o 359 A</t>
  </si>
  <si>
    <t>C52335</t>
  </si>
  <si>
    <t>Beiträge zur ausländischen PV - A -</t>
  </si>
  <si>
    <t>C52336</t>
  </si>
  <si>
    <t xml:space="preserve">erst.ausl.KV/PV-Beiträge zu KZ 333/335 -A- </t>
  </si>
  <si>
    <t>C52337</t>
  </si>
  <si>
    <t>in Kz 336 enth. Beitr.ohne Anspr.auf KG A</t>
  </si>
  <si>
    <t>C52338</t>
  </si>
  <si>
    <t>Beiträge zu KV (z.B. Wahlleistungen) - A -</t>
  </si>
  <si>
    <t>Beiträge zur privaten Krankenversicherung 
(Basisabsicherung) -A-</t>
  </si>
  <si>
    <t>erstattete Kranken- und Pflegeversicherungsbeiträge 
zu Kz 52.350 bis 52.351  -A-</t>
  </si>
  <si>
    <t>C52353</t>
  </si>
  <si>
    <t>Zusch.zu Beitr. Kz350u./o.351 von 3.SeiteA</t>
  </si>
  <si>
    <t>C52354</t>
  </si>
  <si>
    <t>Beitr.zur priv. KV (z.B. Wahlleistungen) A</t>
  </si>
  <si>
    <t>Steuerfreie Arbeitgeberzuschüsse zur gesetzl. 
Krankenversicherung (Nr. 24a der 
Lohnsteuerbescheinigung) -A-</t>
  </si>
  <si>
    <t>Steuerfreie Arbeitgeberzuschüsse zur privaten 
Krankenversicherung (Nr. 24b der 
Lohnsteuerbescheinigung) -A-</t>
  </si>
  <si>
    <t>Steuerfreie Arbeitgeberzuschüsse zur gesetzl. 
Pflegeversicherung (Nr. 24c der
Lohnsteuerbescheinigung) -A-</t>
  </si>
  <si>
    <t>C52370</t>
  </si>
  <si>
    <t>AN-Beiträge zur ALV lt. Nr.27 LStB   - A -</t>
  </si>
  <si>
    <t>C52400</t>
  </si>
  <si>
    <t>AN-Anteil zur gesetzl. RV(lt.Nr.23 LStB) B</t>
  </si>
  <si>
    <t>C52402</t>
  </si>
  <si>
    <t>C52404</t>
  </si>
  <si>
    <t xml:space="preserve">AG-Anteil lt.Nr.22 a/b LSt B </t>
  </si>
  <si>
    <t>C52406</t>
  </si>
  <si>
    <t>AG-Anteil gesetzl. RV geringfüg. Beschäftigung    Eheg.</t>
  </si>
  <si>
    <t>C52409</t>
  </si>
  <si>
    <t>erst. Beiträge/stfr. Zuschüsse zu Kz 400-402 Eheg.</t>
  </si>
  <si>
    <t>Arbeitnehmerbeiträge zur gesetzl. Krankenversicherung
(Nr. 25 der Lohnsteuer-bescheinigung) -B-</t>
  </si>
  <si>
    <t>in Kz 52.320 enthaltene Beiträge ohne Anspruch 
auf Krankengeld -B-</t>
  </si>
  <si>
    <t>Arbeitnehmerbeiträge zur sozialen Pflegeversicherung 
(Nr. 26 der Lohnsteuer-bescheinigung) -B-</t>
  </si>
  <si>
    <t>erstattete Kranken- und Pflegeversicherungsbeiträge 
zur Kz 52.320 bis 52.323 -B-</t>
  </si>
  <si>
    <t>in Kz 52.324 enthaltene Beiträge ohne Anspruch 
auf Krankengeld -B-</t>
  </si>
  <si>
    <t>Gesetzliche Krankenversicherung Nicht-Arbeitnehmer 
bzw. selbstzahlende freiwillig gesetzlich 
versicherte Arbeitnehmer -B-</t>
  </si>
  <si>
    <t>in Kz 52.326 enthaltene Beiträge mit Anspruch 
auf Krankengeld -B-</t>
  </si>
  <si>
    <t>erstattete Kranken- und Pflegeversicherungsbeiträge 
zu Kz 52.326 bis 52.329  -B-</t>
  </si>
  <si>
    <t>in Kz 52.330 enthaltene Beiträge mit Anspruch 
auf Krankengeld -B-</t>
  </si>
  <si>
    <t>C52432</t>
  </si>
  <si>
    <t>Zuschuss zu Beitr. zu Kz 426+Kz 429 o359 B</t>
  </si>
  <si>
    <t>C52434</t>
  </si>
  <si>
    <t>in Kz 333 enth.Beitr.ohne Anspr.auf KG -B-</t>
  </si>
  <si>
    <t>C52435</t>
  </si>
  <si>
    <t>Beiträge zur ausländischen PV - B -</t>
  </si>
  <si>
    <t>C52436</t>
  </si>
  <si>
    <t>erst.ausl.KV/PV-Beiträge zu KZ 433/435 -B-</t>
  </si>
  <si>
    <t>C52437</t>
  </si>
  <si>
    <t>in Kz 436 enth. Beitr.ohne Anspr.auf KG B</t>
  </si>
  <si>
    <t>C52438</t>
  </si>
  <si>
    <t>Beiträge zu KV (z.B. Wahlleistungen) - B -</t>
  </si>
  <si>
    <t>Beiträge zur privaten Krankenversicherung 
(Basisabsicherung) -B-</t>
  </si>
  <si>
    <t>Beiträge zur privaten Pflege-Pflichtversicherung -B-</t>
  </si>
  <si>
    <t>erstattete Kranken- und Pflegeversicherungsbeiträge 
zu Kz 52.350 bis 52.351  -B-</t>
  </si>
  <si>
    <t>C52453</t>
  </si>
  <si>
    <t>Zusch.zu Beitr. Kz450u./o.451 von 3.SeiteB</t>
  </si>
  <si>
    <t>C52454</t>
  </si>
  <si>
    <t>Beitr.zur priv. KV (z.B. Wahlleistungen) B</t>
  </si>
  <si>
    <t>Steuerfreie Arbeitgeberzuschüsse zur gesetzl. 
Krankenversicherung (Nr. 24a der 
Lohnsteuerbescheinigung) -B-</t>
  </si>
  <si>
    <t>Steuerfreie Arbeitgeberzuschüsse zur privaten 
Krankenversicherung (Nr. 24b der 
Lohnsteuerbescheinigung) -B-</t>
  </si>
  <si>
    <t>Steuerfreie Arbeitgeberzuschüsse zur gesetzl. 
Pflegeversicherung (Nr. 24c der
Lohnsteuerbescheinigung) -B-</t>
  </si>
  <si>
    <t>C52470</t>
  </si>
  <si>
    <t>AN-Beiträge zur ALV lt. Nr.27 LStB   - B -</t>
  </si>
  <si>
    <t>Einkünfte aus der Veräußerung von Grundstücken und
grundstücksgleichen Rechten (§ 22 Nr. 2 i.V.m. § 23
Abs. 1 Nr. 1 EStG) -A-</t>
  </si>
  <si>
    <t>Einkünfte aus der Veräußerung von Grundstücken und
grundstücksgleichen Rechten (§ 22 Nr. 2 i.V.m. § 23
Abs. 1 Nr.1 EStG) -B-</t>
  </si>
  <si>
    <t>Einkünfte aus weiteren Veräußerungen von Grundstücken und
grundstücksgleichen Rechten -A-</t>
  </si>
  <si>
    <t>Einkünfte aus weiteren Veräußerungen von Grundstücken und
grundstücksgleichen Rechten -B-</t>
  </si>
  <si>
    <t>Einkünfte aus Veräußerungen (andere Wirtschaftsgüter ohne
Wertpapiere) -A-</t>
  </si>
  <si>
    <t>Einkünfte aus Veräußerungen (weitere andere
Wirtschaftsgüter ohne Wertpapiere) -A-</t>
  </si>
  <si>
    <t>Einkünfte aus Veräußerungen (andere Wirtschaftsgüter ohne
Wertpapiere) -B-</t>
  </si>
  <si>
    <t>Einkünfte aus Veräußerungen (weitere andere
Wirtschaftsgüter ohne Wertpapiere) -B-</t>
  </si>
  <si>
    <t>C55158</t>
  </si>
  <si>
    <t xml:space="preserve">Einnahmen aus and.wiederkehr.Bezügen -A-  </t>
  </si>
  <si>
    <t>C55159</t>
  </si>
  <si>
    <t xml:space="preserve">Einnahmen aus and.wiederkehr.Bezügen -B-  </t>
  </si>
  <si>
    <t>C65100</t>
  </si>
  <si>
    <t>Veräußerungsgewinne und Veräußerungsverluste L+F -A-</t>
  </si>
  <si>
    <t>Veräußerungsgewinne und Veräußerungsverluste L+F -B-</t>
  </si>
  <si>
    <t>Einkünfte L+F nach § 13a EStG inkl. Beteiligung -A-</t>
  </si>
  <si>
    <t>Einkünfte L+F nach § 13a EStG inkl. Beteiligung -B-</t>
  </si>
  <si>
    <t>C65120</t>
  </si>
  <si>
    <t>Einkünfte aus Gewerbebetrieb als Einzelunternehmer -A-</t>
  </si>
  <si>
    <t>Einkünfte aus Gewerbebetrieb als Einzelunternehmer -B-</t>
  </si>
  <si>
    <t>Einkünfte aus Gewerbebetrieb aus Beteiligung -A-</t>
  </si>
  <si>
    <t>Einkünfte aus Gewerbebetrieb aus Beteiligung -B-</t>
  </si>
  <si>
    <t>Veräußerungsgewinne Gewerbebetrieb -A-
(auch Veräußerungsverluste)</t>
  </si>
  <si>
    <t>Veräußerungsgewinne Gewerbebetrieb -B-
(auch Veräußerungsverluste)</t>
  </si>
  <si>
    <t>Veräußerungsverlust § 17 EStG -A-</t>
  </si>
  <si>
    <t>Veräußerungsverlust § 17 EStG -B-</t>
  </si>
  <si>
    <t>Versorgungsfreibetrag (inkl. Zuschlag) -A-</t>
  </si>
  <si>
    <t>Versorgungsfreibetrag (inkl. Zuschlag) -B-</t>
  </si>
  <si>
    <t>Werbungskosten-/Arbeitnehmer-Pauschbetrag nichtselb.
Arbeit -A-</t>
  </si>
  <si>
    <t>Werbungskosten-/Arbeitnehmer-Pauschbetrag nichtselb.
Arbeit -B-</t>
  </si>
  <si>
    <t>Wege Wohnung und Arbeitsstätte -B-</t>
  </si>
  <si>
    <t>C65182</t>
  </si>
  <si>
    <t xml:space="preserve">Mehraufwendungen für Verpflegung -A- </t>
  </si>
  <si>
    <t>C65183</t>
  </si>
  <si>
    <t xml:space="preserve">Mehraufwendungen für Verpflegung -B- </t>
  </si>
  <si>
    <t>Weitere Werbungskosten -A-</t>
  </si>
  <si>
    <t>Weitere Werbungskosten -B-</t>
  </si>
  <si>
    <t>Beiträge zu Berufsverbänden -A-</t>
  </si>
  <si>
    <t>Beiträge zu Berufsverbänden -B-</t>
  </si>
  <si>
    <t>Aufwendungen für Arbeitsmittel -A-</t>
  </si>
  <si>
    <t>Aufwendungen für Arbeitsmittel -B-</t>
  </si>
  <si>
    <t>Werbungskosten/WK-PB für Versorgungsbezüge -A-</t>
  </si>
  <si>
    <t>Werbungskosten/WK-PB für Versorgungsbezüge -B-</t>
  </si>
  <si>
    <t>C65214</t>
  </si>
  <si>
    <t>Aufwendungen Reisekosten -A-</t>
  </si>
  <si>
    <t>C65215</t>
  </si>
  <si>
    <t>Aufwendungen Reisekosten -B-</t>
  </si>
  <si>
    <t>Summe Reisekosten und Verpflegungsmehraufwendungen 
bei Auswärtstätigkeit -A-</t>
  </si>
  <si>
    <t>Summe Reisekosten und Verpflegungsmehraufwendungen 
bei Auswärtstätigkeit -B-</t>
  </si>
  <si>
    <t>C65220</t>
  </si>
  <si>
    <t>gewährter Sparerpauschbetrag, der auf tariflich 
besteuerte Einkünfte entfällt -A-</t>
  </si>
  <si>
    <t>gewährter Sparerpauschbetrag, der auf tariflich 
besteuerte Einkünfte entfällt -B-</t>
  </si>
  <si>
    <t>Einnahmen Kapitalvermögen, die immer der 
tariflichen Steuer unterliegen -A-</t>
  </si>
  <si>
    <t>Einnahmen Kapitalvermögen, die immer der 
tariflichen Steuer unterliegen -B-</t>
  </si>
  <si>
    <t>Einnahmen Kapitalvermögen, die auf Antrag der 
tariflichen Steuer unterliegen -A-</t>
  </si>
  <si>
    <t>Einnahmen Kapitalvermögen, die auf Antrag der 
tariflichen Steuer unterliegen -B-</t>
  </si>
  <si>
    <t>C65240</t>
  </si>
  <si>
    <t>Einkünfte Vermietung + Verpachtung -A-</t>
  </si>
  <si>
    <t>Einkünfte Vermietung + Verpachtung -B-</t>
  </si>
  <si>
    <t>Einkünfte aus V+V aus Beteiligungen -A-</t>
  </si>
  <si>
    <t>Einkünfte aus V+V aus Beteiligungen -B-</t>
  </si>
  <si>
    <t>C65260</t>
  </si>
  <si>
    <t>Besteuerungsanteil aller Renten nach § 22 Nr. 1+5
außer § 52 Abs. 34c EStG -A-</t>
  </si>
  <si>
    <t>Besteuerungsanteil aller Renten nach § 22 Nr. 1+5
außer § 52 Abs. 34c EStG -B-</t>
  </si>
  <si>
    <t>Einkünfte wiederkehrende Bezüge -A- (ohne Abgeordnete,
ohne § 52 Abs. 34c EStG)</t>
  </si>
  <si>
    <t>Einkünfte wiederkehrende Bezüge -B- (ohne Abgeordnete,
ohne § 52 Abs. 34c EStG)</t>
  </si>
  <si>
    <t>Werbungskosten/-Pauschbetrag sonst. Eink. gem. § 9a
Nr. 3 EStG -A-</t>
  </si>
  <si>
    <t>Werbungskosten/-Pauschbetrag sonst. Eink. gem. § 9a
Nr. 3 EStG -B-</t>
  </si>
  <si>
    <t>C65309</t>
  </si>
  <si>
    <t>Alterentlastungsbetrag -B-</t>
  </si>
  <si>
    <t>C65333</t>
  </si>
  <si>
    <t xml:space="preserve">Berücksichtigung als Verlustvortrag/ -rücktrag </t>
  </si>
  <si>
    <t>Einkünfte aus privaten Veräußerungsgeschäften
nach Verlustverrechnung -A-</t>
  </si>
  <si>
    <t>Einkünfte aus privaten Veräußerungsgeschäften
nach Verlustverrechnung -B-</t>
  </si>
  <si>
    <t>laufende Spenden in den Vermögensstock einer Stiftung</t>
  </si>
  <si>
    <t>Spendenvortrag - Spenden, die sich stl. nicht ausgewirkt haben (Recht 2007)</t>
  </si>
  <si>
    <t>Spenden bis 20% GdE abzugsfähig (in 65.411 enthalten)</t>
  </si>
  <si>
    <t>Beiträge und Spenden nach § 10b EStG (ohne Spenden in den
Vermögensstock einer Stiftung)</t>
  </si>
  <si>
    <t>Spenden an Stiftungsneugründungen (nicht in 65.411
enthalten)</t>
  </si>
  <si>
    <t>Abziehbarer Teil d. beschr. abziehb. Sonderausgaben
nach GüPrü</t>
  </si>
  <si>
    <t>andere Aufwendungen zu §§ 33a,33b EStG (personell
ermittelt)</t>
  </si>
  <si>
    <t>Summe der Abzugsbeträge nach §§ 10e, 10f EStG</t>
  </si>
  <si>
    <t>Hinzurechnungsbetrag nach § 10 (4b) EStG KiSt)
(Übererstattung)</t>
  </si>
  <si>
    <t>Hinzurechnungsbetrag nach § 10 (4b) EStG (KV/PV)
(Übererstattung)</t>
  </si>
  <si>
    <t>begünstige Einkünfte § 34 Abs. 1+2 EStG</t>
  </si>
  <si>
    <t>Steuer § 34 Abs. 1+2 EStG</t>
  </si>
  <si>
    <t>Steuer auf Thesaurierungsbetrag gem. § 34a EStG</t>
  </si>
  <si>
    <t>Steuer auf Nachversteuerungsbetrag § 34a EStG</t>
  </si>
  <si>
    <t>Ermäßigung nach § 35a Abs. 1 EStG (bis 2008: § 35a
Abs. 1 Nr. 1 EStG)</t>
  </si>
  <si>
    <t>C65638</t>
  </si>
  <si>
    <t>Summe der Altersvorsorgeaufwendungen nach Kürzung steuerfreier Zuschüsse/ Erstattungen</t>
  </si>
  <si>
    <t>Summe abzugsfähige Vorsorgeaufwendungen nach AltEinkG
(Höchstbetragsberechnung)</t>
  </si>
  <si>
    <t>C65709</t>
  </si>
  <si>
    <t>Abzugsbetrag gemäß § 10g EStG</t>
  </si>
  <si>
    <t>Unterhaltsleistungen nach § 10 Abs. 1a Nr. 1 EStG</t>
  </si>
  <si>
    <t>Anzahl der Kinder, für die die Freibeträge für 
Kinder zum Ansatz kommen</t>
  </si>
  <si>
    <t>Hinzurechnungsbetr. stfr. Halb-/Teileinkünfte -A-</t>
  </si>
  <si>
    <t>Hinzurechnungsbetr. stfr. Halb-/Teileinkünfte -B-</t>
  </si>
  <si>
    <t>zvE unter Berücksichtigung von FB für Kinder und 
Korrektur durch Teileinkünfte für WOP/SPZ wegen 
§ 34 g EStG-Schleife</t>
  </si>
  <si>
    <t>Altersvorsorgezulage -A- (in Cent)</t>
  </si>
  <si>
    <t>Altersvorsorgezulage -B- (in Cent)</t>
  </si>
  <si>
    <t>Sonderausgabenabzug AVmG § 10a -A- (in Cent)</t>
  </si>
  <si>
    <t>Sonderausgabenabzug AVmG § 10a -B- (in Cent)</t>
  </si>
  <si>
    <t>Summe aller Hinterbliebenen-PB Kinder § 33b Abs. 4 EStG</t>
  </si>
  <si>
    <t>abzugsfähige Vorsorgeaufwendungen nach
Bürgerentlastungsgesetz Krankenversich.</t>
  </si>
  <si>
    <t>Gewinn 1. Gewerbebetrieb -A- (Kz 44.10
maschinell aus EÜR oder Eingabe-Kz)</t>
  </si>
  <si>
    <t>Gewinn 1. Gewerbebetrieb -B- (Kz 44.11
maschinell aus EÜR oder Eingabe-Kz)</t>
  </si>
  <si>
    <t>Gewinn aus freiberuflicher Tätigkeit -A- 
(Kz 22.12/100 maschinell aus EÜR oder Eingabe-Kz)</t>
  </si>
  <si>
    <t>Gewinn aus freiberuflicher Tätigkeit -B- 
(Kz 22.13/300 maschinell aus EÜR oder Eingabe-Kz)</t>
  </si>
  <si>
    <t>Gewinn aus sonstiger selbständiger Arbeit -A- 
(Kz 22.20/140 maschinell aus EÜR oder Eingabe-Kz)</t>
  </si>
  <si>
    <t>Gewinn aus sonstiger selbständiger Arbeit -B- 
(Kz 22.21/340 maschinell aus EÜR oder Eingabe-Kz)</t>
  </si>
  <si>
    <t>Gewinn aus allen weiteren Tätigkeiten -A- 
(Kz 22.22/150 maschinell aus EÜR oder Eingabe-Kz)</t>
  </si>
  <si>
    <t>Gewinn aus allen weiteren Tätigkeiten -B- 
(Kz 22.23/350 maschinell aus EÜR oder Eingabe-Kz)</t>
  </si>
  <si>
    <t>Gewinn aus freib. Tätigkeit (2. Eintragung) -A- 
(Kz 22.14/101 maschinell aus EÜR oder Eingabe-Kz)</t>
  </si>
  <si>
    <t>Gewinn aus freib. Tätigkeit (2. Eintragung) -B-
(Kz 22.15/301 maschinell aus EÜR oder Eingabe-Kz)</t>
  </si>
  <si>
    <t>festzusetzende Kirchensteuer -A- (in Cent)</t>
  </si>
  <si>
    <t>festzusetzende Kirchensteuer -B- (in Cent)</t>
  </si>
  <si>
    <t>anzurechnende Kirchensteuer -A- (in Cent)</t>
  </si>
  <si>
    <t>anzurechnende Kirchensteuer -B- (in Cent)</t>
  </si>
  <si>
    <t>verbleibende Kirchensteuer -A- (in Cent)</t>
  </si>
  <si>
    <t>verbleibende Kirchensteuer -B- (in Cent)</t>
  </si>
  <si>
    <t>BMG für KiSt auf Abgeltungssteuer § 32d EStG -A- 
(in Cent)</t>
  </si>
  <si>
    <t>BMG für KiSt auf Abgeltungssteuer § 32d EStG -B-
(in Cent)</t>
  </si>
  <si>
    <t>KiSt auf § 32d EStG -A- (in Cent)</t>
  </si>
  <si>
    <t>KiSt auf § 32d EStG -B- (in Cent)</t>
  </si>
  <si>
    <t>anzurechnende § 32d-Kirchensteuer -A- (in Cent)</t>
  </si>
  <si>
    <t>anzurechnende § 32d-Kirchensteuer -B- (in Cent)</t>
  </si>
  <si>
    <t>anzurechnende § 32a-Kirchensteuer -A- (in Cent)</t>
  </si>
  <si>
    <t>anzurechnende § 32a-Kirchensteuer -B- (in Cent)</t>
  </si>
  <si>
    <t>Einbehalt. SolZ zur LSt -A- (in Cent)</t>
  </si>
  <si>
    <t>Einbehalt. SolZ zur LSt -B- (in Cent)</t>
  </si>
  <si>
    <t>Einbehaltene / Anzurechnende LSt -A- (in Cent)</t>
  </si>
  <si>
    <t>Einbehaltene / Anzurechnende LSt -B- (in Cent)</t>
  </si>
  <si>
    <t>SolZ auf Thesaurierungsbetrag (§ 34a) (in Cent)</t>
  </si>
  <si>
    <t>SolZ auf Nachversteuerungsbetrag(§ 34a) (in Cent)</t>
  </si>
  <si>
    <t>Solidaritätszuschlag (Summe §32a+32d EStG) (in Cent)</t>
  </si>
  <si>
    <t>nach § 4 S. 2 SolzG begrenzter Soli (in Cent)</t>
  </si>
  <si>
    <t>Abgeltungsteuer § 32d EStG als BMG für SolZ (ohne
Abschmelzung) (in Cent)</t>
  </si>
  <si>
    <t>SolZ auf Abgeltungsteuer § 32d EStG (in Cent)</t>
  </si>
  <si>
    <t>Ergebnis der Günstigerprüfung § 32d EStG; 1 = Besteuerung
 nach Tarif; 3 = tatsächliche Besteuerung nach § 32d EStG</t>
  </si>
  <si>
    <t>Steuer nach § 32d EStG</t>
  </si>
  <si>
    <t>festzusetzender Solidaritätszuschlag (incl. Abgelt.)
(in Cent)</t>
  </si>
  <si>
    <t>einbehaltener Solidaritätszuschlag zur LSt (in Cent)</t>
  </si>
  <si>
    <t>einbehaltener Solidaritätszuschlag zur AbgSt/KapESt
(in Cent)</t>
  </si>
  <si>
    <t>verbleibender Solidaritätszuschlag (in Cent)</t>
  </si>
  <si>
    <t>Summe der zu berücksichtigenden Mehraufwendungen
für doppelte Haushaltsführung -A-</t>
  </si>
  <si>
    <t>Summe der zu berücksichtigenden Mehraufwendungen
für doppelte Haushaltsführung -B-</t>
  </si>
  <si>
    <t>DHH: zu berücksichtigende Fahrtkosten erste bzw. 
letzte Fahrt von/zum Beschäftigungsort -A-</t>
  </si>
  <si>
    <t>DHH: zu berücksichtigende Fahrtkosten erste bzw. 
letzte Fahrt von/zum Beschäftigungsort -B-</t>
  </si>
  <si>
    <t>DHH: zu berücksichtigende Fahrtkosten wöchentliche 
Heimfahrten -A-</t>
  </si>
  <si>
    <t>DHH: zu berücksichtigende Fahrtkosten wöchentliche 
Heimfahrten -B-</t>
  </si>
  <si>
    <t>Mehraufwendungen für Verpflegung (zu 12) -A-</t>
  </si>
  <si>
    <t>Mehraufwendungen für Verpflegung (zu 12) -B-</t>
  </si>
  <si>
    <t>Mehraufwendungen für Verpflegung (zu 24) -A-</t>
  </si>
  <si>
    <t>Mehraufwendungen für Verpflegung (zu 24) -B-</t>
  </si>
  <si>
    <t>VMA: Summe Mehraufwendungen für Verpflegung minus Kürzungsbetrag 
wegen Mahlzeitengestellung -A-</t>
  </si>
  <si>
    <t>VMA: Summe Mehraufwendungen für Verpflegung minus Kürzungsbetrag 
wegen Mahlzeitengestellung -B-</t>
  </si>
  <si>
    <t>C67262</t>
  </si>
  <si>
    <t>PB für Berufskraftfahrer bei Übernachtung im KFZ -A-</t>
  </si>
  <si>
    <t>C67263</t>
  </si>
  <si>
    <t>PB für Berufskraftfahrer bei Übernachtung im KFZ -B-</t>
  </si>
  <si>
    <t>Summe der positiven gewerblichen Einkünfte i.S. 
§ 35 EStG gem. BMF-Schreiben vom 03.11.2016 -A-</t>
  </si>
  <si>
    <t>Summe der positiven gewerblichen Einkünfte i.S. 
§ 35 EStG gem. BMF-Schreiben vom 03.11.2016 -B-</t>
  </si>
  <si>
    <t>Summe aller positiven Einkünfte i.S. § 35 EStG 
gem. BMF-Schreiben vom 03.11.2016 -A-</t>
  </si>
  <si>
    <t>Summe aller positiven Einkünfte i.S. § 35 EStG 
gem. BMF-Schreiben vom 03.11.2016 -B-</t>
  </si>
  <si>
    <t>verbleib. Einkünfte aus Leistungen -A- nach Ausgleich
nach § 2 Abs. 3 EStG</t>
  </si>
  <si>
    <t>verbleib. Einkünfte aus Leistungen -B- nach Ausgleich
nach § 2 Abs. 3 EStG</t>
  </si>
  <si>
    <t>verbleibende negative Einkünfte aus privaten
Veräußerungsgesch. -A- (Rechtslage ab 01.01.2009)</t>
  </si>
  <si>
    <t>verbleibende negative Einkünfte aus privaten
Veräußerungsgesch. -B- (Rechtslage ab 01.01.2009)</t>
  </si>
  <si>
    <t>verbleibende negative Einkünfte aus Kapitalvermögen ohne 
Aktienveräußerungen (§ 20 EStG in der ab 1.1.2009
geltenden Fassung) -A-</t>
  </si>
  <si>
    <t>verbleibende negative Einkünfte aus Kapitalvermögen ohne 
Aktienveräußerungen (§ 20 EStG in der ab 1.1.2009
geltenden Fassung) -B-</t>
  </si>
  <si>
    <t>verbleibende negative Einkünfte aus Kapitalvermögen -
Aktienveräußerungen (§ 20 Abs. 2 Satz 1 Nr. 1 EStG in der
ab 1.1.2009 geltenden Fassung) -A-</t>
  </si>
  <si>
    <t>verbleibende negative Einkünfte aus Kapitalvermögen -
Aktienveräußerungen (§ 20 Abs. 2 Satz 1 Nr. 1 EStG in der
ab 1.1.2009 geltenden Fassung) -B-</t>
  </si>
  <si>
    <t>Verbr. RT Einkünfte aus priv. VG -A- (Rechtslage ab
1.1.2009)</t>
  </si>
  <si>
    <t>Verbr. RT Einkünfte aus priv. VG -B- (Rechtslage ab
1.1.2009)</t>
  </si>
  <si>
    <t>verbr. Vortrag Einkünfte aus priv. VG -B- (Rechtslage ab 
1.1.2009)</t>
  </si>
  <si>
    <t>verbr. Vortrag Einkünfte aus Leistungen -A- (Rechtslage
ab 1.1.2009)</t>
  </si>
  <si>
    <t>verbr. Vortrag Einkünfte aus Leistungen -B- (Rechtslage
ab 1.1.2009)</t>
  </si>
  <si>
    <t>Verbr. Vor- u. Rücktr. ohne vorg. Verrechnungskr. -ges.-</t>
  </si>
  <si>
    <t>Beiträge zur Basiskrankenversicherung für andere Personen
(z.B. für den/die eingetragenen Lebenspartner/in bzw. für
Kinder ohne Anspruch auf KFB)</t>
  </si>
  <si>
    <t>Beiträge zur Pflegeversicherung für andere Personen (z.B.
für den/die eingetragenen Lebenspartner/in bzw. für
Kinder ohne Anspruch auf KFB)</t>
  </si>
  <si>
    <t>Summe aller Beiträge zur Basiskrankenversicherung</t>
  </si>
  <si>
    <t>Summe aller Beitragsrückerstattungen zur Basiskranken- 
und Pflegeversicherung (K1); (in NW b.a.w. 69.421)</t>
  </si>
  <si>
    <t>sonstige steuerfreie Zuschüsse zur Basiskranken- und
Pflegeversicherung</t>
  </si>
  <si>
    <t>Summe der Basiskrankenversicherungsbeiträge ohne
Zusatzbeiträge</t>
  </si>
  <si>
    <t>Summe aller Beitragsrückerstattungen zur Basiskranken- 
und Pflegeversicherung (NW)</t>
  </si>
  <si>
    <t>Ausgabefeld der Basiskranken- und
Pflege-Versicherungsbeiträge</t>
  </si>
  <si>
    <t>Ausgabefeld der Basiskranken- und
Pflege-Versicherungsbeiträge nach Kürzung</t>
  </si>
  <si>
    <t>Summe der Beiträge zur Basiskrankenversicherung nach
Kürzung gem. § 10 Abs. 1 Nr. 3 Buchstabe a Satz 4 EStG</t>
  </si>
  <si>
    <t>Ausgabefeld für die insg. nach dem BürgerEntlG (KV) zu
berücksichtigenden Basiskranken- und
Pflegeversicherungsbeiträge für Fälle ohne
Beitragsrückerstattungen und/oder steuerfreie Zuschüsse</t>
  </si>
  <si>
    <t>Ausgabefeld für die insg. nach dem BürgerEntlG (KV) zu
berücksichtigenden Basiskranken- und
Pflegeversicherungsbeiträge für Fälle mit
Beitragsrückerstattungen und/oder steuerfreie Zuschüsse</t>
  </si>
  <si>
    <t>Summe der sozialen Pflege- / privaten
Pflegepflicht-Versicherung für die Berechnung nach § 10
(1) Nr. 3a EStG</t>
  </si>
  <si>
    <t>Summe der Arbeitslöhne, die bei Kürzung des Vorwegabzuges
n.§ 10(3)S.2 EStG außer Betracht bleiben -A-</t>
  </si>
  <si>
    <t>Summe der sonstigen Vorsorgeaufwendungen inkl. Beiträge 
zur Basiskranken- und Pflegeversicherung</t>
  </si>
  <si>
    <t>Summe der Basiskrankenversicherungsbeiträge inkl. 
Zusatzbeiträge</t>
  </si>
  <si>
    <t>Summe der Altersvorsorgeaufwendungen vor 
Kürzung steuerfreier Zuschüsse/Erstattungen</t>
  </si>
  <si>
    <t>Steuerfreie Zuschüsse/ Erstattungen zu den
Altersvorsorgeaufwendungen</t>
  </si>
  <si>
    <t>Betrag der Öffnungsklausel (1. gesetzl. Rente) -A-</t>
  </si>
  <si>
    <t>Betrag der Öffnungsklausel (2. gesetzl. Rente) -A-</t>
  </si>
  <si>
    <t>Betrag der Öffnungsklausel (1. gesetzl. Rente) -B-</t>
  </si>
  <si>
    <t>Betrag der Öffnungsklausel (2. gesetzl. Rente) -B-</t>
  </si>
  <si>
    <t>steuerpflichtiger Teil der lfd. Zahlung (1. gesetzl.
Rente) -A-</t>
  </si>
  <si>
    <t>steuerpflichtiger Teil der lfd. Zahlung (2. gesetzl.
Rente) -A-</t>
  </si>
  <si>
    <t>steuerpflichtiger Teil der lfd. Zahlung (3. gesetzl.
Rente) -A-</t>
  </si>
  <si>
    <t>steuerpflichtiger Teil der lfd. Zahlung (1. gesetzl.
Rente) -B-</t>
  </si>
  <si>
    <t>steuerpflichtiger Teil der lfd. Zahlung (2. gesetzl.
Rente) -B-</t>
  </si>
  <si>
    <t>steuerpflichtiger Teil der lfd. Zahlung (3. gesetzl.
Rente) -B-</t>
  </si>
  <si>
    <t>steuerpfl. Teil der Nachzahlung (1. gesetzl. Rente) -A-</t>
  </si>
  <si>
    <t>steuerpfl. Teil der Nachzahlung (2. gesetzl. Rente) -A-</t>
  </si>
  <si>
    <t>steuerpfl. Teil der Nachzahlung (1. gesetzl. Rente) -B-</t>
  </si>
  <si>
    <t>steuerpfl. Teil der Nachzahlung (2. gesetzl. Rente) -B-</t>
  </si>
  <si>
    <t>Ertragsanteil in Euro (1. private Rente) -A-</t>
  </si>
  <si>
    <t>Ertragsanteil in Euro (2. private Rente) -A-</t>
  </si>
  <si>
    <t>Ertragsanteil in Euro (3. private Rente) -A-</t>
  </si>
  <si>
    <t>Ertragsanteil in Euro (1. private Rente) -B-</t>
  </si>
  <si>
    <t>Ertragsanteil in Euro (2. private Rente) -B-</t>
  </si>
  <si>
    <t>Ertragsanteil in Euro (3. private Rente) -B-</t>
  </si>
  <si>
    <t>Rentenbetrag ohne Nachzahlung 1. private Rente -A-</t>
  </si>
  <si>
    <t>Rentenbetrag ohne Nachzahlung 2. private Rente -A-</t>
  </si>
  <si>
    <t>Rentenbetrag ohne Nachzahlung 3. private Rente -A-</t>
  </si>
  <si>
    <t>Rentenbetrag ohne Nachzahlung 1. private Rente -B-</t>
  </si>
  <si>
    <t>Rentenbetrag ohne Nachzahlung 2. private Rente -B-</t>
  </si>
  <si>
    <t>Rentenbetrag ohne Nachzahlung 3. private Rente -B-</t>
  </si>
  <si>
    <t>steuerpfl. Teil der Leistungen Nr. 1 (1. priv. Rente) -A-</t>
  </si>
  <si>
    <t>steuerpfl. Teil der Leistungen Nr. 1 (2. priv. Rente) -A-</t>
  </si>
  <si>
    <t>steuerpfl. Teil der Leistungen Nr. 1 (3. priv. Rente) -A-</t>
  </si>
  <si>
    <t>steuerpfl. Teil der Leistungen Nr. 1 (1. priv. Rente) -B-</t>
  </si>
  <si>
    <t>steuerpfl. Teil der Leistungen Nr. 1 (2. priv. Rente) -B-</t>
  </si>
  <si>
    <t>steuerpfl. Teil der Leistungen Nr. 1 (3. priv. Rente) -B-</t>
  </si>
  <si>
    <t>steuerpfl. Teil der Leistungen Nr. 3 (1. priv. Rente) -A-</t>
  </si>
  <si>
    <t>steuerpfl. Teil der Leistungen Nr. 3 (1. priv. Rente) -B-</t>
  </si>
  <si>
    <t>Ertragsanteil in Euro zu Leistungen Nr. 4 (1. private 
Rente) -A-</t>
  </si>
  <si>
    <t>Ertragsanteil in Euro zu Leistungen Nr. 4 (2. private
Rente) -A-</t>
  </si>
  <si>
    <t>Ertragsanteil in Euro zu Leistungen Nr. 4 (3. private
Rente) -A-</t>
  </si>
  <si>
    <t>Ertragsanteil in Euro zu Leistungen Nr. 4 (1. private
Rente) -B-</t>
  </si>
  <si>
    <t>Ertragsanteil in Euro zu Leistungen Nr. 4 (2. private
Rente) -B-</t>
  </si>
  <si>
    <t>Ertragsanteil in Euro zu Leistungen Nr. 4 (3. private 
Rente) -B-</t>
  </si>
  <si>
    <t>Ertragsanteil in Euro zu Leistungen Nr. 5 (1. private 
Rente) -A-</t>
  </si>
  <si>
    <t>Ertragsanteil in Euro zu Leistungen Nr. 5 (2. private 
Rente) -A-</t>
  </si>
  <si>
    <t>Ertragsanteil in Euro zu Leistungen Nr. 5 (3. private
Rente) -A-</t>
  </si>
  <si>
    <t>Ertragsanteil in Euro zu Leistungen Nr. 5 (1. private
Rente) -B-</t>
  </si>
  <si>
    <t>Ertragsanteil in Euro zu Leistungen Nr. 5 (2. private 
Rente) -B-</t>
  </si>
  <si>
    <t>Ertragsanteil in Euro zu Leistungen Nr. 5 (3. private
Rente) -B-</t>
  </si>
  <si>
    <t>steuerpfl. Teil der Leistungen Nr. 6 (1. priv. Rente) -A-</t>
  </si>
  <si>
    <t>steuerpfl. Teil der Leistungen Nr. 6 (2. priv. Rente) -A-</t>
  </si>
  <si>
    <t>steuerpfl. Teil der Leistungen Nr. 6 (3. priv. Rente) -A-</t>
  </si>
  <si>
    <t>steuerpfl. Teil der Leistungen Nr. 6 (1. priv. Rente) -B-</t>
  </si>
  <si>
    <t>steuerpfl. Teil der Leistungen Nr. 6 (2. priv. Rente) -B-</t>
  </si>
  <si>
    <t>steuerpfl. Teil der Leistungen Nr. 6 (3. priv. Rente) -B-</t>
  </si>
  <si>
    <t>C69950</t>
  </si>
  <si>
    <t xml:space="preserve">Summe Ermäßigungen § 35c EStG </t>
  </si>
  <si>
    <t>Entfernungspauschale: selbst gefahrene PKW-km 
(1. Eintrag) -A-</t>
  </si>
  <si>
    <t>Entfernungspauschale: Sammelbeförderung-km (1. Eintrag)
-A-</t>
  </si>
  <si>
    <t>Entfernungspauschale: selbst gefahrene PKW-km 
(2. Eintrag) -A-</t>
  </si>
  <si>
    <t>Entfernungspauschale: Sammelbeförderung-km (2. Eintrag)
-A-</t>
  </si>
  <si>
    <t>Entfernungspauschale: selbst gefahrene PKW-km 
(3. Eintrag) -A-</t>
  </si>
  <si>
    <t>Entfernungspauschale: selbst gefahrene PKW-km 
(4. Eintrag) -A-</t>
  </si>
  <si>
    <t>Entfernungspauschale: steuerfreier Fahrtkostenersatz lt. 
LSt-Besch. Nr. 17 -A-</t>
  </si>
  <si>
    <t>Entfernungspauschale: pauschal besteuerter 
Fahrtkostenersatz lt. LSt-Besch. Nr. 18 -A-</t>
  </si>
  <si>
    <t>C87411</t>
  </si>
  <si>
    <t>Pauschbeträge für Berufskraftfahrer bei Übernachtung im Kfz, Anzahl der Tage -A-</t>
  </si>
  <si>
    <t>steuerfreier Arbeitgeberersatz für Mehraufwendungen für
Verpflegung -A-</t>
  </si>
  <si>
    <t>Entfernungspauschale: selbst gefahrene PKW-km 
(1. Eintrag) -B-</t>
  </si>
  <si>
    <t>Entfernungspauschale: Sammelbeförderung-km (1. Eintrag) 
-B-</t>
  </si>
  <si>
    <t>Entfernungspauschale: selbst gefahrene PKW-km 
(2. Eintrag) -B-</t>
  </si>
  <si>
    <t>Entfernungspauschale: Sammelbeförderung-km (2. Eintrag)
-B-</t>
  </si>
  <si>
    <t>Entfernungspauschale: selbst gefahrene PKW-km
(3. Eintrag) -B-</t>
  </si>
  <si>
    <t>Entfernungspauschale: selbst gefahrene PKW-km 
(4. Eintrag) -B-</t>
  </si>
  <si>
    <t>C88411</t>
  </si>
  <si>
    <t>Pauschbeträge für Berufskraftfahrer bei Übernachtung im Kfz, Anzahl der Tage -B-</t>
  </si>
  <si>
    <t>Entfernungspauschale: steuerfreier Fahrtkostenersatz lt. 
LSt-Besch. Nr. 17 -B-</t>
  </si>
  <si>
    <t>Geschlecht antragstellende Person</t>
  </si>
  <si>
    <t>04 = nicht kirchensteuerpflichtig</t>
  </si>
  <si>
    <t>Summe der Einkünfte aus der 4. und allen weiteren Anlagen -B-</t>
  </si>
  <si>
    <t>Summe der Einkünfte aus der 4. und allen weiteren Anlagen -A-</t>
  </si>
  <si>
    <t>Art der Rente 1. ges. Rente -A-</t>
  </si>
  <si>
    <t>Art der Rente 1. priv. Rente -A-</t>
  </si>
  <si>
    <t>Art der Rente 2. ges. Rente -A-</t>
  </si>
  <si>
    <t>Art der Rente 2. priv. Rente -A-</t>
  </si>
  <si>
    <t>Art der Rente 3. ges. Rente -A-</t>
  </si>
  <si>
    <t>Art der Rente 3. priv. Rente -A-</t>
  </si>
  <si>
    <t>Art der Rente 1. ges. Rente -B-</t>
  </si>
  <si>
    <t>Art der Rente 1. priv. Rente -B-</t>
  </si>
  <si>
    <t>Art der Rente 2. ges. Rente -B-</t>
  </si>
  <si>
    <t>Art der Rente 2. priv. Rente -B-</t>
  </si>
  <si>
    <t>Art der Rente 3. ges. Rente -B-</t>
  </si>
  <si>
    <t>Art der Rente 3. priv. Rente -B-</t>
  </si>
  <si>
    <t>Versicherungsbeiträge</t>
  </si>
  <si>
    <t>Summe der Arbeitslöhne, die bei der Kürzung des Vorwegabzugs n. § 10 Abs. 3 Nr. 2 EStG außer Betracht bleiben -B-</t>
  </si>
  <si>
    <t xml:space="preserve"> - weggefallene Kennzahlen FAST17 zu FAST20 - </t>
  </si>
  <si>
    <t>C71100</t>
  </si>
  <si>
    <t>C71130</t>
  </si>
  <si>
    <t>C71150</t>
  </si>
  <si>
    <t>C71180</t>
  </si>
  <si>
    <t>C71200</t>
  </si>
  <si>
    <t>C71230</t>
  </si>
  <si>
    <t>C72100</t>
  </si>
  <si>
    <t>C72130</t>
  </si>
  <si>
    <t>C72150</t>
  </si>
  <si>
    <t>C72180</t>
  </si>
  <si>
    <t>C72200</t>
  </si>
  <si>
    <t>C72230</t>
  </si>
  <si>
    <t>C65552</t>
  </si>
  <si>
    <t>C65416</t>
  </si>
  <si>
    <t>C65427</t>
  </si>
  <si>
    <t>C87615</t>
  </si>
  <si>
    <t>C88615</t>
  </si>
  <si>
    <t>C25401</t>
  </si>
  <si>
    <t xml:space="preserve">Einnahmen für Wohnungen (ohne Umlagen)  - 4. Objekt -
</t>
  </si>
  <si>
    <t>C25402</t>
  </si>
  <si>
    <t xml:space="preserve">Einnahmen für andere Räume (ohne Umlagen)  - 4. Objekt -
</t>
  </si>
  <si>
    <t>C25403</t>
  </si>
  <si>
    <t xml:space="preserve">Einnahmen an Angehörige vermietete Wohnungen (ohne Umlagen) - 4. Objekt -
</t>
  </si>
  <si>
    <t>C25404</t>
  </si>
  <si>
    <t xml:space="preserve">Umlagen für Wohnungen (verrechnet mit Erstattungen) - 4. Objekt -
</t>
  </si>
  <si>
    <t>C25405</t>
  </si>
  <si>
    <t>C25406</t>
  </si>
  <si>
    <t>C25407</t>
  </si>
  <si>
    <t>C25408</t>
  </si>
  <si>
    <t>öffentliche Zuschüsse  - 4. Objekt -</t>
  </si>
  <si>
    <t>C25409</t>
  </si>
  <si>
    <t>Vereinnahmte USt - 4. Objekt -</t>
  </si>
  <si>
    <t>C25410</t>
  </si>
  <si>
    <t>Erstatt./verrechnete USt - 4. Objekt -</t>
  </si>
  <si>
    <t>C25420</t>
  </si>
  <si>
    <t>Überschuss - 4. Objekt -A-</t>
  </si>
  <si>
    <t>C25421</t>
  </si>
  <si>
    <t>Überschuss - 4. Objekt -B-</t>
  </si>
  <si>
    <t>C25430</t>
  </si>
  <si>
    <t xml:space="preserve">AfA nach §§ 7, 7b, Abs. 1 S. 2, 7k EStG, 14a BerlinFG - 4. Objekt -
</t>
  </si>
  <si>
    <t>C25431</t>
  </si>
  <si>
    <t xml:space="preserve">AfA nach §§ 7h, 7i EStG, Schutzbaugesetz - 4. Objekt -
</t>
  </si>
  <si>
    <t>C25433</t>
  </si>
  <si>
    <t xml:space="preserve">Schuldzinsen  - 4. Objekt -
</t>
  </si>
  <si>
    <t>C25434</t>
  </si>
  <si>
    <t>C25435</t>
  </si>
  <si>
    <t xml:space="preserve">Renten, dauernde Lasten - 4. Objekt -
</t>
  </si>
  <si>
    <t>C25436</t>
  </si>
  <si>
    <t xml:space="preserve">direkte zugeordnete Erhaltungsauf-wendungen  - 4. Objekt -
</t>
  </si>
  <si>
    <t>C25437</t>
  </si>
  <si>
    <t xml:space="preserve">im Verhältnis zugeordnete Erhaltungsauf-wendungen  - 4. Objekt -
</t>
  </si>
  <si>
    <t>C25438</t>
  </si>
  <si>
    <t>C25439</t>
  </si>
  <si>
    <t>C25440</t>
  </si>
  <si>
    <t>C25441</t>
  </si>
  <si>
    <t>C25442</t>
  </si>
  <si>
    <t>C25448</t>
  </si>
  <si>
    <t xml:space="preserve">Verwaltungskosten  - 4. Objekt -
</t>
  </si>
  <si>
    <t>C25449</t>
  </si>
  <si>
    <t xml:space="preserve">Sonstiges - 4. Objekt -
</t>
  </si>
  <si>
    <t>C25452</t>
  </si>
  <si>
    <t>Summe WK (alte Kz 143-147) - 4. Objekt -</t>
  </si>
  <si>
    <t>C25453</t>
  </si>
  <si>
    <t>Veräußerung/Überlassung - 4. Objekt -</t>
  </si>
  <si>
    <t>C25454</t>
  </si>
  <si>
    <t>Gesamtwohnfläche - 4. Objekt -</t>
  </si>
  <si>
    <t>C25455</t>
  </si>
  <si>
    <t>eigengenutzte oder überlassene Wohnfläche  - 4. Objekt -</t>
  </si>
  <si>
    <t>C25456</t>
  </si>
  <si>
    <t>als Ferienwohnung genutzte Wohnfläche - 4.Objekt -</t>
  </si>
  <si>
    <t>C25457</t>
  </si>
  <si>
    <t>Gesamtaufwand der zu verteilenden Erhaltungsaufwendungen - 4.Objekt -</t>
  </si>
  <si>
    <t>C25458</t>
  </si>
  <si>
    <t>Bei USt-pflichtiger Vermietung: Gez./verrechnete USt - 4. Objekt -</t>
  </si>
  <si>
    <t>C25459</t>
  </si>
  <si>
    <t>Bei USt-pflichtiger Vermietung: In den WK enth. Vorsteuer - 4. Objekt -</t>
  </si>
  <si>
    <t>C25460</t>
  </si>
  <si>
    <t>AfA bewegliche Wirtschaftsgüter - 4. Objekt -</t>
  </si>
  <si>
    <t>C25501</t>
  </si>
  <si>
    <t xml:space="preserve">Einnahmen für Wohnungen (ohne Umlagen)  - 5. Objekt -
</t>
  </si>
  <si>
    <t>C25502</t>
  </si>
  <si>
    <t xml:space="preserve">Einnahmen für andere Räume (ohne Umlagen)  - 5. Objekt -
</t>
  </si>
  <si>
    <t>C25503</t>
  </si>
  <si>
    <t xml:space="preserve">Einnahmen an Angehörige vermietete Wohnungen (ohne Umlagen) - 5. Objekt -
</t>
  </si>
  <si>
    <t>C25504</t>
  </si>
  <si>
    <t xml:space="preserve">Umlagen für Wohnungen (verrechnet mit Erstattungen) - 5. Objekt -
</t>
  </si>
  <si>
    <t>C25505</t>
  </si>
  <si>
    <t>C25506</t>
  </si>
  <si>
    <t>C25507</t>
  </si>
  <si>
    <t>C25508</t>
  </si>
  <si>
    <t>öffentliche Zuschüsse - 5. Objekt -</t>
  </si>
  <si>
    <t>C25509</t>
  </si>
  <si>
    <t>Vereinnahmte USt - 5. Objekt -</t>
  </si>
  <si>
    <t>C25510</t>
  </si>
  <si>
    <t>Erstatt./verrechnete USt - 5. Objekt -</t>
  </si>
  <si>
    <t>C25520</t>
  </si>
  <si>
    <t>Überschuss - 5. Objekt -A-</t>
  </si>
  <si>
    <t>C25521</t>
  </si>
  <si>
    <t>Überschuss - 5. Objekt -B-</t>
  </si>
  <si>
    <t>C25530</t>
  </si>
  <si>
    <t xml:space="preserve">AfA nach §§ 7, 7b, Abs. 1 S. 2, 7k EStG, 14a BerlinFG - 5. Objekt -
</t>
  </si>
  <si>
    <t>C25531</t>
  </si>
  <si>
    <t xml:space="preserve">AfA nach §§ 7h, 7i EStG, Schutzbaugesetz  - 5. Objekt -
</t>
  </si>
  <si>
    <t>C25533</t>
  </si>
  <si>
    <t xml:space="preserve">Schuldzinsen  - 5. Objekt -
</t>
  </si>
  <si>
    <t>C25534</t>
  </si>
  <si>
    <t>C25535</t>
  </si>
  <si>
    <t xml:space="preserve">Renten, dauernde Lasten - 5. Objekt -
</t>
  </si>
  <si>
    <t>C25536</t>
  </si>
  <si>
    <t>C25537</t>
  </si>
  <si>
    <t>C25538</t>
  </si>
  <si>
    <t>C25539</t>
  </si>
  <si>
    <t>C25540</t>
  </si>
  <si>
    <t>C25541</t>
  </si>
  <si>
    <t>C25542</t>
  </si>
  <si>
    <t>C25548</t>
  </si>
  <si>
    <t xml:space="preserve">Verwaltungskosten  - 5. Objekt -
</t>
  </si>
  <si>
    <t>C25549</t>
  </si>
  <si>
    <t xml:space="preserve">Sonstiges - 5. Objekt -
</t>
  </si>
  <si>
    <t>C25552</t>
  </si>
  <si>
    <t>Summe WK (alte Kz 143-147) - 5. Objekt -</t>
  </si>
  <si>
    <t>C25553</t>
  </si>
  <si>
    <t>Veräußerung/Überlassung - 5. Objekt -</t>
  </si>
  <si>
    <t>C25554</t>
  </si>
  <si>
    <t>Gesamtwohnfläche  - 5. Objekt -</t>
  </si>
  <si>
    <t>C25555</t>
  </si>
  <si>
    <t>eigengenutzte oder überlassene Wohnfläche  - 5. Objekt -</t>
  </si>
  <si>
    <t>C25556</t>
  </si>
  <si>
    <t>als Ferienwohnung genutzte Wohnfläche - 5. Objekt -</t>
  </si>
  <si>
    <t>C25557</t>
  </si>
  <si>
    <t>Gesamtaufwand der zu verteilenden Erhaltungsaufwendungen - 5. Objekt -</t>
  </si>
  <si>
    <t>C25558</t>
  </si>
  <si>
    <t>Bei USt-pflichtiger Vermietung: Gez./verrechnete USt - 5. Objekt -</t>
  </si>
  <si>
    <t>C25559</t>
  </si>
  <si>
    <t>Bei USt-pflichtiger Vermietung: In den WK enth. Vorsteuer - 5. Objekt -</t>
  </si>
  <si>
    <t>C25560</t>
  </si>
  <si>
    <t>AfA bewegliche Wirtschaftsgüter - 5. Objekt -</t>
  </si>
  <si>
    <t>C25601</t>
  </si>
  <si>
    <t xml:space="preserve">Einnahmen für Wohnungen (ohne Umlagen)  - 6. Objekt -
</t>
  </si>
  <si>
    <t>C25602</t>
  </si>
  <si>
    <t xml:space="preserve">Einnahmen für andere Räume (ohne Umlagen) - 6. Objekt -
</t>
  </si>
  <si>
    <t>C25603</t>
  </si>
  <si>
    <t xml:space="preserve">Einnahmen an Angehörige vermietete Wohnungen (ohne Umlagen) - 6. Objekt -
</t>
  </si>
  <si>
    <t>C25604</t>
  </si>
  <si>
    <t xml:space="preserve">Umlagen für Wohnungen (verrechnet mit Erstattungen) - 6. Objekt -
</t>
  </si>
  <si>
    <t>C25605</t>
  </si>
  <si>
    <t>C25606</t>
  </si>
  <si>
    <t>C25607</t>
  </si>
  <si>
    <t>C25608</t>
  </si>
  <si>
    <t>öffentliche Zuschüsse - 6. Objekt -</t>
  </si>
  <si>
    <t>C25609</t>
  </si>
  <si>
    <t>Vereinnahmte USt - 6. Objekt -</t>
  </si>
  <si>
    <t>C25610</t>
  </si>
  <si>
    <t>Erstatt./verrechnete USt - 6. Objekt -</t>
  </si>
  <si>
    <t>C25620</t>
  </si>
  <si>
    <t>Überschuss - 6. Objekt -A-</t>
  </si>
  <si>
    <t>C25621</t>
  </si>
  <si>
    <t>Überschuss - 6. Objekt -B-</t>
  </si>
  <si>
    <t>C25630</t>
  </si>
  <si>
    <t xml:space="preserve">AfA nach §§ 7, 7b, Abs. 1 S. 2, 7k EStG, 14a BerlinFG - 6. Objekt -
</t>
  </si>
  <si>
    <t>C25631</t>
  </si>
  <si>
    <t xml:space="preserve">AfA nach §§ 7h, 7i EStG, Schutzbaugesetz  - 6. Objekt -
</t>
  </si>
  <si>
    <t>C25633</t>
  </si>
  <si>
    <t xml:space="preserve">Schuldzinsen  - 6. Objekt -
</t>
  </si>
  <si>
    <t>C25634</t>
  </si>
  <si>
    <t>C25635</t>
  </si>
  <si>
    <t xml:space="preserve">Renten, dauernde Lasten - 6. Objekt -
</t>
  </si>
  <si>
    <t>C25636</t>
  </si>
  <si>
    <t>C25637</t>
  </si>
  <si>
    <t>C25638</t>
  </si>
  <si>
    <t>C25639</t>
  </si>
  <si>
    <t>C25640</t>
  </si>
  <si>
    <t>C25641</t>
  </si>
  <si>
    <t>C25642</t>
  </si>
  <si>
    <t>C25648</t>
  </si>
  <si>
    <t xml:space="preserve">Verwaltungskosten  - 6. Objekt -
</t>
  </si>
  <si>
    <t>C25649</t>
  </si>
  <si>
    <t xml:space="preserve">Sonstiges - 6. Objekt -
</t>
  </si>
  <si>
    <t>C25652</t>
  </si>
  <si>
    <t>Summe WK (alte Kz 143-147) - 6. Objekt -</t>
  </si>
  <si>
    <t>C25653</t>
  </si>
  <si>
    <t>Veräußerung/Überlassung - 6. Objekt -</t>
  </si>
  <si>
    <t>C25654</t>
  </si>
  <si>
    <t>Gesamtwohnfläche - 6. Objekt -</t>
  </si>
  <si>
    <t>C25655</t>
  </si>
  <si>
    <t>eigengenutzte oder überlassene Wohnfläche  - 6. Objekt --</t>
  </si>
  <si>
    <t>C25656</t>
  </si>
  <si>
    <t>als Ferienwohnung genutzte Wohnfläche - 6. Objekt -</t>
  </si>
  <si>
    <t>C25657</t>
  </si>
  <si>
    <t>Gesamtaufwand der zu verteilenden Erhaltungsaufwendungen - 6. Objekt -</t>
  </si>
  <si>
    <t>C25658</t>
  </si>
  <si>
    <t>Bei USt-pflichtiger Vermietung: Gez./verrechnete USt - 6. Objekt -</t>
  </si>
  <si>
    <t>C25659</t>
  </si>
  <si>
    <t>Bei USt-pflichtiger Vermietung: In den WK enth. Vorsteuer - 6. Objekt -</t>
  </si>
  <si>
    <t>C25660</t>
  </si>
  <si>
    <t>AfA bewegliche Wirtschaftsgüter - 6. Objekt -</t>
  </si>
  <si>
    <t>C25701</t>
  </si>
  <si>
    <t xml:space="preserve">Einnahmen für Wohnungen (ohne Umlagen)  - 7. Objekt -
</t>
  </si>
  <si>
    <t>C25702</t>
  </si>
  <si>
    <t xml:space="preserve">Einnahmen für andere Räume (ohne Umlagen) - 7. Objekt -
</t>
  </si>
  <si>
    <t>C25703</t>
  </si>
  <si>
    <t xml:space="preserve">Einnahmen an Angehörige vermietete Wohnungen (ohne Umlagen) - 7. Objekt -
</t>
  </si>
  <si>
    <t>C25704</t>
  </si>
  <si>
    <t xml:space="preserve">Umlagen für Wohnungen (verrechnet mit Erstattungen) - 7. Objekt -
</t>
  </si>
  <si>
    <t>C25705</t>
  </si>
  <si>
    <t>C25706</t>
  </si>
  <si>
    <t>C25707</t>
  </si>
  <si>
    <t>C25708</t>
  </si>
  <si>
    <t>öffentliche Zuschüsse - 7. Objekt -</t>
  </si>
  <si>
    <t>C25709</t>
  </si>
  <si>
    <t>Vereinnahmte USt - 7. Objekt -</t>
  </si>
  <si>
    <t>C25710</t>
  </si>
  <si>
    <t>Erstatt./verrechnete USt - 7. Objekt -</t>
  </si>
  <si>
    <t>C25720</t>
  </si>
  <si>
    <t>Überschuss - 7. Objekt -A-</t>
  </si>
  <si>
    <t>C25721</t>
  </si>
  <si>
    <t>Überschuss - 7. Objekt -B-</t>
  </si>
  <si>
    <t>C25730</t>
  </si>
  <si>
    <t xml:space="preserve">AfA nach §§ 7, 7b, Abs. 1 S. 2, 7k EStG, 14a BerlinFG - 7. Objekt -
</t>
  </si>
  <si>
    <t>C25731</t>
  </si>
  <si>
    <t xml:space="preserve">AfA nach §§ 7h, 7i EStG, Schutzbaugesetz  - 7. Objekt -
</t>
  </si>
  <si>
    <t>C25733</t>
  </si>
  <si>
    <t xml:space="preserve">Schuldzinsen  - 7. Objekt -
</t>
  </si>
  <si>
    <t>C25734</t>
  </si>
  <si>
    <t xml:space="preserve">Geldbeschaffungskosten (z.B. Schätz-, Notar- und Grundbuchgebühren) - 7. Objekt -
</t>
  </si>
  <si>
    <t>C25735</t>
  </si>
  <si>
    <t xml:space="preserve">Renten, dauernde Lasten - 7. Objekt -
</t>
  </si>
  <si>
    <t>C25736</t>
  </si>
  <si>
    <t>C25737</t>
  </si>
  <si>
    <t>C25738</t>
  </si>
  <si>
    <t>C25739</t>
  </si>
  <si>
    <t>C25740</t>
  </si>
  <si>
    <t>C25741</t>
  </si>
  <si>
    <t>C25742</t>
  </si>
  <si>
    <t>C25748</t>
  </si>
  <si>
    <t xml:space="preserve">Verwaltungskosten  - 7. Objekt -
</t>
  </si>
  <si>
    <t>C25749</t>
  </si>
  <si>
    <t xml:space="preserve">Sonstiges - 7. Objekt -
</t>
  </si>
  <si>
    <t>C25752</t>
  </si>
  <si>
    <t>Summe WK (alte Kz 143-147) - 7. Objekt -</t>
  </si>
  <si>
    <t>C25753</t>
  </si>
  <si>
    <t>Veräußerung/Überlassung - 7. Objekt -</t>
  </si>
  <si>
    <t>C25754</t>
  </si>
  <si>
    <t>Gesamtwohnfläche - 7. Objekt -</t>
  </si>
  <si>
    <t>C25755</t>
  </si>
  <si>
    <t>eigengenutzte oder überlassene Wohnfläche  - 7. Objekt -</t>
  </si>
  <si>
    <t>C25756</t>
  </si>
  <si>
    <t>als Ferienwohnung genutzte Wohnfläche - 7. Objekt -</t>
  </si>
  <si>
    <t>C25757</t>
  </si>
  <si>
    <t>Gesamtaufwand der zu verteilenden Erhaltungsaufwendungen - 7. Objekt -</t>
  </si>
  <si>
    <t>C25758</t>
  </si>
  <si>
    <t>Bei USt-pflichtiger Vermietung: Gez./verrechnete USt - 7. Objekt -</t>
  </si>
  <si>
    <t>C25759</t>
  </si>
  <si>
    <t>Bei USt-pflichtiger Vermietung: In den WK enth. Vorsteuer - 7. Obj. -</t>
  </si>
  <si>
    <t>C25760</t>
  </si>
  <si>
    <t>AfA bewegliche Wirtschaftsgüter - 7. Objekt -</t>
  </si>
  <si>
    <t>C65437</t>
  </si>
  <si>
    <t>abziehbare Pflegeversicherungsbeiträge</t>
  </si>
  <si>
    <t>C65913</t>
  </si>
  <si>
    <t>C65914</t>
  </si>
  <si>
    <t>C65915</t>
  </si>
  <si>
    <t>C69438</t>
  </si>
  <si>
    <t>C18152</t>
  </si>
  <si>
    <t>anzurechnender Solidaritätszuschlag</t>
  </si>
  <si>
    <t>C18177</t>
  </si>
  <si>
    <t>In Kz 18.122 enthaltene a.o. ausl. Einkünfte</t>
  </si>
  <si>
    <t xml:space="preserve">Umlagen für an Angehörige vermietete Wohnungen (verrechnet mit Erstattungen)  - 4. Objekt -
</t>
  </si>
  <si>
    <t>Mieten für frühere Jahre, verrechnete Mietkautionen, Mietvorauszahlungen aus Baukostenzuschüssen - 4. Objekt -</t>
  </si>
  <si>
    <t xml:space="preserve">Mieten für Garagen, Werbeflächen, Grund und Boden für Kioske, erstattete USt  - 4. Objekt -
</t>
  </si>
  <si>
    <t xml:space="preserve">Geldbeschaffungskosten (z.B. Schätz-, Notar- und Grundbuchgebühren) - 4. Objekt -
</t>
  </si>
  <si>
    <t xml:space="preserve">auf bis zu 5 Jahre zu verteilender Erhaltungs-aufwand (im VZ abziehbar) - 4. Objekt -
</t>
  </si>
  <si>
    <t xml:space="preserve">auf bis zu 5 Jahre zu verteilender Erhaltungs-aufwand (4. Jahr vor dem VZ) - 4. Objekt -
</t>
  </si>
  <si>
    <t xml:space="preserve">auf bis zu 5 Jahre zu verteilender Erhaltungs-aufwand (3. Jahr vor dem VZ) - 4. Objekt -
</t>
  </si>
  <si>
    <t xml:space="preserve">auf bis zu 5 Jahre zu verteilender Erhaltungs-aufwand (2. Jahr vor dem VZ) - 4. Objekt -
</t>
  </si>
  <si>
    <t xml:space="preserve">auf bis zu 5 Jahre zu verteilender Erhaltungs-aufwand (1. Jahr vor dem VZ) - 4. Objekt -
</t>
  </si>
  <si>
    <t xml:space="preserve">Umlagen für an Angehörige vermietete Wohnungen (verrechnet mit Erstattungen)  - 5. Objekt -
</t>
  </si>
  <si>
    <t>Mieten für frühere Jahre, verrechnete Mietkautionen, Mietvorauszahlungen aus Baukostenzuschüssen - 5. Objekt -</t>
  </si>
  <si>
    <t xml:space="preserve">Mieten für Garagen, Werbeflächen, Grund und Boden für Kioske, erstattete USt  - 5. Objekt -
</t>
  </si>
  <si>
    <t xml:space="preserve">Geldbeschaffungskosten (z.B. Schätz-, Notar- und Grundbuchgebühren) - 5. Objekt -
</t>
  </si>
  <si>
    <t xml:space="preserve">direkte zugeordnete Erhaltungsauf-wendungen  - 5. Objekt -
</t>
  </si>
  <si>
    <t xml:space="preserve">im Verhältnis zugeordnete Erhaltungsauf-wendungen  - 5. Objekt -
</t>
  </si>
  <si>
    <t xml:space="preserve">auf bis zu 5 Jahre zu verteilender Erhaltungs-aufwand (im VZ abziehbar) - 5. Objekt -
</t>
  </si>
  <si>
    <t xml:space="preserve">auf bis zu 5 Jahre zu verteilender Erhaltungs-aufwand (4. Jahr vor dem VZ) - 5. Objekt -
</t>
  </si>
  <si>
    <t xml:space="preserve">auf bis zu 5 Jahre zu verteilender Erhaltungs-aufwand (3. Jahr vor dem VZ) - 5. Objekt -
</t>
  </si>
  <si>
    <t xml:space="preserve">auf bis zu 5 Jahre zu verteilender Erhaltungs-aufwand (2. Jahr vor dem VZ) - 5. Objekt -
</t>
  </si>
  <si>
    <t xml:space="preserve">auf bis zu 5 Jahre zu verteilender Erhaltungs-aufwand (1. Jahr vor dem VZ)  - 5. Objekt -
</t>
  </si>
  <si>
    <t xml:space="preserve">Umlagen für an Angehörige vermietete Wohnungen (verrechnet mit Erstattungen)  - 6. Objekt -
</t>
  </si>
  <si>
    <t>Mieten für frühere Jahre, verrechnete Mietkautionen, Mietvorauszahlungen aus Baukostenzuschüssen - 6. Objekt -</t>
  </si>
  <si>
    <t xml:space="preserve">Mieten für Garagen, Werbeflächen, Grund und Boden für Kioske, erstattete USt  - 6. Objekt -
</t>
  </si>
  <si>
    <t xml:space="preserve">Geldbeschaffungskosten (z.B. Schätz-, Notar- und Grundbuchgebühren) - 6. Objekt -
</t>
  </si>
  <si>
    <t xml:space="preserve">direkte zugeordnete Erhaltungsauf-wendungen  - 6. Objekt -
</t>
  </si>
  <si>
    <t xml:space="preserve">im Verhältnis zugeordnete Erhaltungsauf-wendungen  - 6. Objekt -
</t>
  </si>
  <si>
    <t xml:space="preserve">auf bis zu 5 Jahre zu verteilender Erhaltungs-aufwand (im VZ abziehbar) - 6. Objekt -
</t>
  </si>
  <si>
    <t xml:space="preserve">auf bis zu 5 Jahre zu verteilender Erhaltungs-aufwand (4. Jahr vor dem VZ) - 6. Objekt -
</t>
  </si>
  <si>
    <t xml:space="preserve">auf bis zu 5 Jahre zu verteilender Erhaltungs-aufwand (3. Jahr vor dem VZ) - 6. Objekt -
</t>
  </si>
  <si>
    <t xml:space="preserve">auf bis zu 5 Jahre zu verteilender Erhaltungs-aufwand (2. Jahr vor dem VZ) - 6. Objekt -
</t>
  </si>
  <si>
    <t xml:space="preserve">auf bis zu 5 Jahre zu verteilender Erhaltungs-aufwand (1. Jahr vor dem VZ)  - 6. Objekt -
</t>
  </si>
  <si>
    <t xml:space="preserve">Umlagen für an Angehörige vermietete Wohnungen (verrechnet mit Erstattungen)  - 7. Objekt -
</t>
  </si>
  <si>
    <t>Mieten für frühere Jahre, verrechnete Mietkautionen, Mietvorauszahlungen aus Baukostenzuschüssen - 7. Objekt -</t>
  </si>
  <si>
    <t xml:space="preserve">Mieten für Garagen, Werbeflächen, Grund und Boden für Kioske, erstattete USt  - 7. Objekt -
</t>
  </si>
  <si>
    <t xml:space="preserve">direkte zugeordnete Erhaltungsauf-wendungen  - 7. Objekt -
</t>
  </si>
  <si>
    <t xml:space="preserve">im Verhältnis zugeordnete Erhaltungsauf-wendungen  - 7. Objekt -
</t>
  </si>
  <si>
    <t xml:space="preserve">auf bis zu 5 Jahre zu verteilender Erhaltungs-aufwand (im VZ abziehbar) - 7. Objekt -
</t>
  </si>
  <si>
    <t xml:space="preserve">auf bis zu 5 Jahre zu verteilender Erhaltungs-aufwand (4. Jahr vor dem VZ) - 7. Objekt -
</t>
  </si>
  <si>
    <t xml:space="preserve">auf bis zu 5 Jahre zu verteilender Erhaltungs-aufwand (3. Jahr vor dem VZ) - 7. Objekt -
</t>
  </si>
  <si>
    <t xml:space="preserve">auf bis zu 5 Jahre zu verteilender Erhaltungs-aufwand (2. Jahr vor dem VZ) - 7. Objekt -
</t>
  </si>
  <si>
    <t xml:space="preserve">auf bis zu 5 Jahre zu verteilender Erhaltungs-aufwand (1. Jahr vor dem VZ)  - 7. Objekt -
</t>
  </si>
  <si>
    <t>C47142</t>
  </si>
  <si>
    <t>Einbehaltene KiSt 1. Konfession zum 1. Dienstverhältnis  -A-</t>
  </si>
  <si>
    <t>C47143</t>
  </si>
  <si>
    <t>Einbehaltene KiSt 1. Konfession zu weiteren Dienstverhältnissen -A-</t>
  </si>
  <si>
    <t>C47144</t>
  </si>
  <si>
    <t>Einbehaltene KiSt 2. Konfession zum 1. Dienstverhältnis -A-</t>
  </si>
  <si>
    <t>C47145</t>
  </si>
  <si>
    <t>Einbehaltene KiSt 2. Konfession zu weiteren Dienstverhältnissen -A-</t>
  </si>
  <si>
    <t>C47148</t>
  </si>
  <si>
    <t>Kirchenlohnsteuer zu Kz 166, 205, 215, 225, 232 - 1. Konfession -A-</t>
  </si>
  <si>
    <t>C47149</t>
  </si>
  <si>
    <t>Kirchenlohnsteuer zu Kz 166, 205, 215, 225, 232 - 2. Konfession -A-</t>
  </si>
  <si>
    <t>C48142</t>
  </si>
  <si>
    <t>Einbehaltene KiSt 1. Konfession zum 1. Dienstverhältnis -B-</t>
  </si>
  <si>
    <t>C48143</t>
  </si>
  <si>
    <t>Einbehaltene KiSt 1. Konfession zu weiteren Dienstverhältnissen -B-</t>
  </si>
  <si>
    <t>C48144</t>
  </si>
  <si>
    <t>Einbehaltene KiSt 2. Konfession zum 1. Dienstverhältnis -B-</t>
  </si>
  <si>
    <t>C48145</t>
  </si>
  <si>
    <t>Einbehaltene KiSt 2. Konfession zu weiteren Dienstverhältnissen -B-</t>
  </si>
  <si>
    <t>C48148</t>
  </si>
  <si>
    <t>Kirchenlohnsteuer zu Kz 166, 205, 215, 225, 232 - 1. Konfession -B-</t>
  </si>
  <si>
    <t>C48149</t>
  </si>
  <si>
    <t>Kirchenlohnsteuer zu Kz 166, 205, 215, 225, 232 - 2. Konfession -B-</t>
  </si>
  <si>
    <t>C52123</t>
  </si>
  <si>
    <t>Zuwendungen zur Förderung steuerbeg. Zwecke (20% GdE) lt. beigefügten Bestätigungen</t>
  </si>
  <si>
    <t>C52124</t>
  </si>
  <si>
    <t>Zuwendungen zur Förderung steuerbeg. Zwecke (20% GdE) lt. Nachweis Betriebsstätten-FA</t>
  </si>
  <si>
    <t>C52208</t>
  </si>
  <si>
    <t>im VZ geleistete Spenden in den Vermögensstock einer Stiftung lt. Nachweis -A-</t>
  </si>
  <si>
    <t>C52209</t>
  </si>
  <si>
    <t>im VZ geleistete Spenden in den Vermögensstock einer Stiftung lt. Nachweis -B-</t>
  </si>
  <si>
    <t>C52212</t>
  </si>
  <si>
    <t>im VZ zu berücksichtigender Betrag zu  den Spenden in den Vermögensstock einer Stiftung -A-</t>
  </si>
  <si>
    <t>C52213</t>
  </si>
  <si>
    <t>im VZ zu berücksichtigender Betrag zu den Spenden in den Vermögensstock einer Stiftung -B-</t>
  </si>
  <si>
    <t>C52214</t>
  </si>
  <si>
    <t>Vortrag für Spenden an Stiftungs-neugründung -A-</t>
  </si>
  <si>
    <t>C52215</t>
  </si>
  <si>
    <t>Vortrag für Spenden an Stiftungs-neugründung -B-</t>
  </si>
  <si>
    <t>C54210</t>
  </si>
  <si>
    <t>Kapitalerträge mit inländischem Steuerabzug  -A-</t>
  </si>
  <si>
    <t>C54215</t>
  </si>
  <si>
    <t>nicht ausgeglichene Verluste (ohne Verluste aus Aktienveräußerungen -A-</t>
  </si>
  <si>
    <t>C54216</t>
  </si>
  <si>
    <t>nicht ausgeglichene Verluste aus Aktien  (§ 20 (2) S. 1 Nr. 1) -A-</t>
  </si>
  <si>
    <t>C54217</t>
  </si>
  <si>
    <t>in Anspruch genommener Sparer-Pauschbetrag (erklärte Kap.-Ertr.) -A-</t>
  </si>
  <si>
    <t>C54218</t>
  </si>
  <si>
    <t>in Anspruch genommener Sparer-Pauschbetrag (nicht erklärte Kap.-Ertr.) -A-</t>
  </si>
  <si>
    <t>C54220</t>
  </si>
  <si>
    <t>Korrigierte Kapitalerträge mit inländischem Steuerabzug -A-</t>
  </si>
  <si>
    <t>C54225</t>
  </si>
  <si>
    <t>korrigierte nicht ausgeglichene Verluste (ohne Verluste aus Aktienveräußerungen -A-</t>
  </si>
  <si>
    <t>C54226</t>
  </si>
  <si>
    <t>korrigierte nicht ausgeglichene Verluste aus Aktien (§ 20 (2) S. 1 Nr. 1) -A-</t>
  </si>
  <si>
    <t>C54230</t>
  </si>
  <si>
    <t>inländische Kapitalverträge ohne Steuerabzug -A-</t>
  </si>
  <si>
    <t>C54240</t>
  </si>
  <si>
    <t>Kapitalerträge aus Beteiligungen (mit inländischem Steuerabzug) -A-</t>
  </si>
  <si>
    <t>C54245</t>
  </si>
  <si>
    <t>nicht ausgeglichene Verluste (ohne Verluste aus Aktienveräußerungen) -A-</t>
  </si>
  <si>
    <t>C54246</t>
  </si>
  <si>
    <t>nicht ausgeglichene Verluste aus Aktienveräußerungen (§ 20 (2) S. 1 Nr. 1 -A-</t>
  </si>
  <si>
    <t>C54250</t>
  </si>
  <si>
    <t>Kapitalerträge aus Beteiligungen ohne inländischen Steuerabzug) -A-</t>
  </si>
  <si>
    <t>C54260</t>
  </si>
  <si>
    <t>Steuererstattungszinsen -A-</t>
  </si>
  <si>
    <t>C54261</t>
  </si>
  <si>
    <t>Gewinn aus der Veräußerung anteiliger WG bei unmittelbarer oder mittelbarer Beteiligung an einer
Personengesellschaft -A-</t>
  </si>
  <si>
    <t>C54270</t>
  </si>
  <si>
    <t>Einkünfte aus sonst. Kapitalforderungen, stiller Gesellschaft und partiarischen Darlehen, Hinzurechnungsbetrag
nach § 10 AStG (nur 2009 und 2010), die der tarifl. ESt unterliegen -A-</t>
  </si>
  <si>
    <t>C54272</t>
  </si>
  <si>
    <t>Einkünfte aus unternehmerischer Beteiligung an einer Kapitalgesellschaft -A-</t>
  </si>
  <si>
    <t>C54273</t>
  </si>
  <si>
    <t>Einkünfte aus sonst. Kapitalforderungen, stiller Gesellschaft und partiarischen Darlehen, Hinzurechnungsbetrag
nach § 10 AStG (nur 2009 und 2010) lt. ESt4B-Mitteilung -A-</t>
  </si>
  <si>
    <t>C54275</t>
  </si>
  <si>
    <t>Zurechnung nach § 10 AStG -A-</t>
  </si>
  <si>
    <t>C54276</t>
  </si>
  <si>
    <t xml:space="preserve">Zurechnung nach § 10 AStG bei Beteiligungen -A-
</t>
  </si>
  <si>
    <t>C54277</t>
  </si>
  <si>
    <t>verdeckte Gewinnausschüttungen -A-</t>
  </si>
  <si>
    <t>C54280</t>
  </si>
  <si>
    <t>Kapitalertragsteuer zu Kz 210-217 lt. Bescheinigung -A-</t>
  </si>
  <si>
    <t>C54281</t>
  </si>
  <si>
    <t>Solidaritätszuschlag zu Kz 210-217 lt. Bescheinigung -A-</t>
  </si>
  <si>
    <t>C54282</t>
  </si>
  <si>
    <t>Kirchensteuer zu Kz 210-217 lt. Bescheinigung -A-</t>
  </si>
  <si>
    <t>C54283</t>
  </si>
  <si>
    <t>angerechnete ausl. Steuer lt. Bescheinigung -A-</t>
  </si>
  <si>
    <t>C54284</t>
  </si>
  <si>
    <t>anrechenbare, aber noch nicht ange-rechnete ausl. Steuer lt. Bescheinigung -A-</t>
  </si>
  <si>
    <t>C54285</t>
  </si>
  <si>
    <t>fiktive ausl. Quellensteuer lt. Bescheinigung -A-</t>
  </si>
  <si>
    <t>C54286</t>
  </si>
  <si>
    <t>Kapitalertragsteuer zu Kz 270-272, 275, 277  und anderen Einkunftsarten lt. Bescheinigung -A-</t>
  </si>
  <si>
    <t>C54287</t>
  </si>
  <si>
    <t>Solidaritätszuschlag zu Kz 270-272, 275, 277 und anderen Einkunftsarten lt. Bescheinigung -A-</t>
  </si>
  <si>
    <t>C54288</t>
  </si>
  <si>
    <t>Kirchensteuer zu Kz 270-272, 275, 277 und anderen Einkunftsarten lt. Bescheinigung -A-</t>
  </si>
  <si>
    <t>C54290</t>
  </si>
  <si>
    <t>Kapitalertragsteuer zu Kz 240-246 lt. ESt4B  -A-</t>
  </si>
  <si>
    <t>C54291</t>
  </si>
  <si>
    <t>Solidaritätszuschlag zu Kz 240-246 lt. ESt4B -A-</t>
  </si>
  <si>
    <t>C54292</t>
  </si>
  <si>
    <t>Kirchensteuer zu Kz 240-246 lt. ESt4B -A-</t>
  </si>
  <si>
    <t>C54293</t>
  </si>
  <si>
    <t>angerechnete ausl. Steuer zu Kz 240-246 lt. ESt4B -A-</t>
  </si>
  <si>
    <t>C54294</t>
  </si>
  <si>
    <t>anrechenbare, aber noch nicht angerechnete ausl. Steuer lt. ESt4B -A-</t>
  </si>
  <si>
    <t>C54295</t>
  </si>
  <si>
    <t>fiktive ausl. Quellensteuer lt. ESt4B -A-</t>
  </si>
  <si>
    <t>C54296</t>
  </si>
  <si>
    <t>Kapitalertragsteuer zu Kz 273-274 und 276  und anderen Einkunftsarten lt. ESt4B -A-</t>
  </si>
  <si>
    <t>C54297</t>
  </si>
  <si>
    <t>Solidaritätszuschlag zu Kz 273-274, 276 und anderen Einkunftsarten lt. ESt4B -A-</t>
  </si>
  <si>
    <t>C54298</t>
  </si>
  <si>
    <t>Kirchensteuer zu Kz 273-274, 276 und anderen Einkunftsarten lt. ESt4B -A-</t>
  </si>
  <si>
    <t>C54299</t>
  </si>
  <si>
    <t>Summe anzurechnender Quellensteuer nach ZIV lt. Bescheinigung -A-</t>
  </si>
  <si>
    <t>C54410</t>
  </si>
  <si>
    <t>Kapitalerträge mit inländischem Steuerabzug  -B-</t>
  </si>
  <si>
    <t>C54415</t>
  </si>
  <si>
    <t>nicht ausgeglichene Verluste (ohne Verluste aus Aktienveräußerungen -B-</t>
  </si>
  <si>
    <t>C54416</t>
  </si>
  <si>
    <t>nicht ausgeglichene Verluste aus Aktien (§ 20 (2) S. 1 Nr. 1) -B-</t>
  </si>
  <si>
    <t>C54417</t>
  </si>
  <si>
    <t>in Anspruch genommener Sparer-Pauschbetrag (erklärte Kap.-Ertr.) -B-</t>
  </si>
  <si>
    <t>C54418</t>
  </si>
  <si>
    <t>in Anspruch genommener Sparer-Pauschbetrag (nicht erklärte Kap.-Ertr.) -B-</t>
  </si>
  <si>
    <t>C54420</t>
  </si>
  <si>
    <t>Korrigierte Kapitalerträge mit inländischem Steuerabzug -B-</t>
  </si>
  <si>
    <t>C54425</t>
  </si>
  <si>
    <t>korrigierte nicht ausgeglichene Verluste (ohne Verluste aus Aktienveräußerungen -B-</t>
  </si>
  <si>
    <t>C54426</t>
  </si>
  <si>
    <t>korrigierte nicht ausgeglichene Verluste aus Aktien (§ 20 (2) S. 1 Nr. 1) -B-</t>
  </si>
  <si>
    <t>C54430</t>
  </si>
  <si>
    <t>Kapitalerträge ohne inländischen Steuerabzug -B-</t>
  </si>
  <si>
    <t>C54440</t>
  </si>
  <si>
    <t>Kapitalerträge aus Beteiligungen (mit inländischem Steuerabzug) -B-</t>
  </si>
  <si>
    <t>C54445</t>
  </si>
  <si>
    <t>nicht ausgeglichene Verluste (ohne Verluste aus Aktienveräußerungen) -B-</t>
  </si>
  <si>
    <t>C54446</t>
  </si>
  <si>
    <t>nicht ausgeglichene Verluste aus Aktienveräußerungen (§ 20 (2) S. 1 Nr. 1 -B-</t>
  </si>
  <si>
    <t>C54450</t>
  </si>
  <si>
    <t>Kapitalerträge aus Beteiligungen ohne inländischen Steuerabzug) -B-</t>
  </si>
  <si>
    <t>C54460</t>
  </si>
  <si>
    <t>Steuererstattungszinsen -B-</t>
  </si>
  <si>
    <t>C54461</t>
  </si>
  <si>
    <t>Gewinn aus der Veräußerung anteiliger WG bei unmittelbarer oder mittelbarer Beteiligung
an einer Personengesellschaft -B-</t>
  </si>
  <si>
    <t>C54470</t>
  </si>
  <si>
    <t>Einkünfte aus sonst. Kapitalforderungen, stiller Gesellschaft und partiarischen Darlehen, Hinzurechnungsbetrag 
nach § 10 AStG (nur 2009 und 2010), die der tarifl. ESt unterliegen -B-</t>
  </si>
  <si>
    <t>C54472</t>
  </si>
  <si>
    <t>Einkünfte aus unternehmerischer Beteiligung an einer Kapitalgesellschaft -B-</t>
  </si>
  <si>
    <t>C54473</t>
  </si>
  <si>
    <t>Einkünfte aus sonst. Kapitalforderungen, stiller Gesellschaft und partiarischen Darlehen, Hinzurechnungsbetrag
nach § 10 AStG (nur 2009 und 2010) lt. ESt4B-Mitteilung -B-</t>
  </si>
  <si>
    <t>C54475</t>
  </si>
  <si>
    <t>Zurechnung nach § 10 AStG -B-</t>
  </si>
  <si>
    <t>C54476</t>
  </si>
  <si>
    <t xml:space="preserve">Zurechnung nach § 10 AStG bei Beteiligungen -B-
</t>
  </si>
  <si>
    <t>C54480</t>
  </si>
  <si>
    <t>Kapitalertragsteuer zu Kz 410-417 lt. Bescheinigung -B-</t>
  </si>
  <si>
    <t>C54481</t>
  </si>
  <si>
    <t>Solidaritätszuschlag zu Kz 410-417 lt. Bescheinigung -B-</t>
  </si>
  <si>
    <t>C54482</t>
  </si>
  <si>
    <t>Kirchensteuer zu Kz 410-417 lt. Bescheinigung -B-</t>
  </si>
  <si>
    <t>C54483</t>
  </si>
  <si>
    <t>angerechnete ausl. Steuer lt. Bescheinigung -B-</t>
  </si>
  <si>
    <t>C54484</t>
  </si>
  <si>
    <t>anrechenbare, aber noch nicht ange-rechnete ausl. Steuer lt. Bescheinigung -B-</t>
  </si>
  <si>
    <t>C54485</t>
  </si>
  <si>
    <t>fiktive ausl. Quellensteuer lt. Bescheinigung -B-</t>
  </si>
  <si>
    <t>C54486</t>
  </si>
  <si>
    <t>Kapitalertragsteuer zu Kz 470-472, 475, 477 und anderen Einkunftsarten lt. Bescheinigung -B-</t>
  </si>
  <si>
    <t>C54487</t>
  </si>
  <si>
    <t>Solidaritätszuschlag zu Kz 470-472, 475, 477 und anderen Einkunftsarten lt. Bescheinigung -B-</t>
  </si>
  <si>
    <t>C54488</t>
  </si>
  <si>
    <t>Kirchensteuer zu Kz 470-472, 475, 477 und anderen Einkunftsarten lt. Bescheinigung -B-</t>
  </si>
  <si>
    <t>C54490</t>
  </si>
  <si>
    <t>Kapitalertragsteuer zu Kz 440-446 lt. ESt4B  -B-</t>
  </si>
  <si>
    <t>C54491</t>
  </si>
  <si>
    <t>Solidaritätszuschlag zu Kz 440-446 lt. ESt4B -B-</t>
  </si>
  <si>
    <t>C54492</t>
  </si>
  <si>
    <t>Kirchensteuer zu Kz 440-446 lt. ESt4B -B-</t>
  </si>
  <si>
    <t>C54493</t>
  </si>
  <si>
    <t xml:space="preserve"> angerechnete ausl. Steuer zu Kz 440-446 lt. ESt4B -B-</t>
  </si>
  <si>
    <t>C54494</t>
  </si>
  <si>
    <t>anrechenbare, aber noch nicht angerechnete ausl. Steuer lt. ESt4B -B-</t>
  </si>
  <si>
    <t>C54495</t>
  </si>
  <si>
    <t>fiktive ausl. Quellensteuer lt. ESt4B -B-</t>
  </si>
  <si>
    <t>C54496</t>
  </si>
  <si>
    <t>Kapitalertragsteuer zu Kz 473-474 und 476 und anderen Einkunftsarten lt. ESt4B -B-</t>
  </si>
  <si>
    <t>C54497</t>
  </si>
  <si>
    <t>Solidaritätszuschlag zu Kz 473-474, 476 und anderen Einkunftsarten lt. ESt4B -B-</t>
  </si>
  <si>
    <t>C54498</t>
  </si>
  <si>
    <t>Kirchensteuer zu Kz 473-474, 476 und anderen Einkunftsarten lt. ESt4B -B-</t>
  </si>
  <si>
    <t>C54499</t>
  </si>
  <si>
    <t>Summe anzurechnender Quellensteuer nach ZIV lt. Bescheinigung -B-</t>
  </si>
  <si>
    <t>abzugsfähige Vorsorgeaufwendungen (Höchstbetragsberechnung – Rechtsstand bis 2004)</t>
  </si>
  <si>
    <t>C65909</t>
  </si>
  <si>
    <t>Summe aller Körperbehinderten-FB Kinder § 33b Abs. 3 EStG</t>
  </si>
  <si>
    <t xml:space="preserve">zusätzlich abzugsfähige Altersvorsorge-aufwendungen i.S.d. § 10 (4a) EStG </t>
  </si>
  <si>
    <t xml:space="preserve">abzugsfähige Altersvorsorgebeiträge nach Berechnung 2004 incl. Kz 52.37/38
</t>
  </si>
  <si>
    <t>abzugsfähige Altersvorsorgebeiträge nach Berechnung 2004 ohne Kz 52.37/38 und die abzugsfähigen 
Rentenbeiträge (RÜRUP, § 10 (4a)</t>
  </si>
  <si>
    <t>C65917</t>
  </si>
  <si>
    <t>Ermäßigung f. Handwerkerleistungen gem. § 35a (3) EStG (bis 2008: § 35a (2) S. 2 EStG)</t>
  </si>
  <si>
    <t>Summe der Arbeitslöhne, die bei Kürzung des Vorwegabzuges n.§ 10(3)S.2 EStG außer Betracht bleiben -B-</t>
  </si>
  <si>
    <t>Summe der Arbeitslöhne, die bei Kürzung des Vorwegabzugs n. § 10 Abs. 3 Nr. 2 EStG außer Betracht bleiben -A-</t>
  </si>
  <si>
    <t xml:space="preserve"> - neue Kennzahlen ab FAST20 - </t>
  </si>
  <si>
    <t>EF48</t>
  </si>
  <si>
    <t>Steuerklassen/-kombinationen</t>
  </si>
  <si>
    <t>01 = Alter &lt; 15 Jahre</t>
  </si>
  <si>
    <t xml:space="preserve">01 = Schleswig-Holstein </t>
  </si>
  <si>
    <t>02 = Hamburg</t>
  </si>
  <si>
    <t>03 = Niedersachsen</t>
  </si>
  <si>
    <t>04 = Bremen</t>
  </si>
  <si>
    <t>05 = Nordrhein-Westfalen</t>
  </si>
  <si>
    <t>06 = Hessen</t>
  </si>
  <si>
    <t>07 = Rheinland-Pfalz</t>
  </si>
  <si>
    <t>08 = Baden-Württemberg</t>
  </si>
  <si>
    <t>09 = Bayern</t>
  </si>
  <si>
    <t>10 = Saarland</t>
  </si>
  <si>
    <t>11 = Berlin</t>
  </si>
  <si>
    <t>12 = Brandenburg</t>
  </si>
  <si>
    <t>13 = Mecklenburg-Vorpommern</t>
  </si>
  <si>
    <t>14 = Sachsen</t>
  </si>
  <si>
    <t>15 = Sachsen-Anhalt</t>
  </si>
  <si>
    <t>16 = Thüringen</t>
  </si>
  <si>
    <t>01 = Alter &lt; 20 Jahre</t>
  </si>
  <si>
    <t>02 = 20 &lt;= Alter &lt; 30</t>
  </si>
  <si>
    <t>03 = 30 &lt;= Alter &lt; 40</t>
  </si>
  <si>
    <t>04 = 40 &lt;= Alter &lt; 50</t>
  </si>
  <si>
    <t>05 = 50 &lt;= Alter &lt; 60</t>
  </si>
  <si>
    <t>06 = 60 &lt;= Alter &lt; 70</t>
  </si>
  <si>
    <t>07 = 70 &lt;= Alter</t>
  </si>
  <si>
    <t>02 = 50 &lt;= Alter</t>
  </si>
  <si>
    <t>01 = Alter &lt; 50</t>
  </si>
  <si>
    <t>03 = 20 &lt;= Alter &lt; 25</t>
  </si>
  <si>
    <t>04 = 25 &lt;= Alter &lt; 30</t>
  </si>
  <si>
    <t>05 = 30 &lt;= Alter &lt; 35</t>
  </si>
  <si>
    <t>06 = 35 &lt;= Alter &lt; 40</t>
  </si>
  <si>
    <t>07 = 40 &lt;= Alter &lt; 45</t>
  </si>
  <si>
    <t>08 = 45 &lt;= Alter &lt; 50</t>
  </si>
  <si>
    <t>09 = 50 &lt;= Alter &lt; 55</t>
  </si>
  <si>
    <t>10 = 55 &lt;= Alter &lt; 60</t>
  </si>
  <si>
    <t>11 = 60 &lt;= Alter &lt; 65</t>
  </si>
  <si>
    <t>12 = 65 &lt;= Alter &lt; 70</t>
  </si>
  <si>
    <t>13 = 70 &lt;= Alter</t>
  </si>
  <si>
    <t>02 = 15 &lt;= Alter &lt; 20</t>
  </si>
  <si>
    <t>C65140</t>
  </si>
  <si>
    <t>C65160</t>
  </si>
  <si>
    <t>Beobachtungen</t>
  </si>
  <si>
    <t>Missings (Null oder leer)</t>
  </si>
  <si>
    <t>Summe</t>
  </si>
  <si>
    <t>Median</t>
  </si>
  <si>
    <t>Mittelwert</t>
  </si>
  <si>
    <t xml:space="preserve">Vollmaterial </t>
  </si>
  <si>
    <t>FAST</t>
  </si>
  <si>
    <t>Summe (gewichtet)</t>
  </si>
  <si>
    <t>Mittelwert (gewichtet)</t>
  </si>
  <si>
    <t>Median (gewichtet)</t>
  </si>
  <si>
    <t>Nein</t>
  </si>
  <si>
    <t xml:space="preserve"> - Datenkatalog - </t>
  </si>
  <si>
    <t>C65459</t>
  </si>
  <si>
    <t>Merker zur Bescheiddarstellung HB-Ber. Sonderausgaben</t>
  </si>
  <si>
    <t/>
  </si>
  <si>
    <t>Ausprägungen (bei kategorialen Merkmalen)</t>
  </si>
  <si>
    <t>Verändert gegenüber Querschnitt im Zuge der FAST-Datenausfbereitung</t>
  </si>
  <si>
    <t>Ja</t>
  </si>
  <si>
    <t>2 = Splittingtabelle (Zusammenveranlagungen von Ehegatten und Veranlagungen in besonderen Fällen)</t>
  </si>
  <si>
    <t>K = Finanz- und Versicherungsdienstleistungen</t>
  </si>
  <si>
    <t>L = Grundstück- und Wohnungswesen</t>
  </si>
  <si>
    <t>OP = Öff. Verwaltung, Erziehung</t>
  </si>
  <si>
    <t>I = Gastgewerbe</t>
  </si>
  <si>
    <t xml:space="preserve">02 = katholisch    </t>
  </si>
  <si>
    <t>G = Handel</t>
  </si>
  <si>
    <t>H = Verkehr u. Lagerei</t>
  </si>
  <si>
    <t>J = Information und Kommunikation</t>
  </si>
  <si>
    <t>N = Sonst. wirt. Dienstleistungen</t>
  </si>
  <si>
    <t>Verändert gegenüber Querschnitt im Zuge der FAST-Datenaufbereitung</t>
  </si>
  <si>
    <t>Nummer</t>
  </si>
  <si>
    <t>Land</t>
  </si>
  <si>
    <t>nicht vorhanden</t>
  </si>
  <si>
    <t>Merkmalsname im Querschnitt</t>
  </si>
  <si>
    <t>Einnahmen aus der 1. und 2. nebenberuflichen Tätigkeit -A-</t>
  </si>
  <si>
    <t>Einnahmen aus der 1. und 2. nebenberuflichen Tätigkeit -B-</t>
  </si>
  <si>
    <t>Missings (leer oder Null)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</si>
</sst>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Border="1"/>
    <xf numFmtId="0" fontId="2" fillId="0" borderId="0" xfId="0" applyFont="1"/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0" borderId="0" xfId="2" applyFont="1" applyFill="1" applyBorder="1" applyAlignment="1">
      <alignment vertical="top"/>
    </xf>
    <xf numFmtId="164" fontId="2" fillId="0" borderId="0" xfId="3" applyNumberFormat="1" applyFont="1"/>
    <xf numFmtId="164" fontId="2" fillId="0" borderId="0" xfId="3" applyNumberFormat="1" applyFont="1" applyAlignment="1">
      <alignment vertical="center"/>
    </xf>
    <xf numFmtId="164" fontId="4" fillId="0" borderId="0" xfId="3" applyNumberFormat="1" applyFont="1" applyAlignment="1">
      <alignment horizontal="center"/>
    </xf>
    <xf numFmtId="164" fontId="4" fillId="0" borderId="0" xfId="3" applyNumberFormat="1" applyFont="1"/>
    <xf numFmtId="164" fontId="2" fillId="0" borderId="0" xfId="3" applyNumberFormat="1" applyFont="1" applyFill="1"/>
    <xf numFmtId="164" fontId="2" fillId="0" borderId="0" xfId="3" applyNumberFormat="1" applyFont="1" applyAlignment="1">
      <alignment vertical="center" wrapText="1"/>
    </xf>
    <xf numFmtId="164" fontId="2" fillId="0" borderId="0" xfId="3" applyNumberFormat="1" applyFont="1" applyBorder="1"/>
    <xf numFmtId="164" fontId="2" fillId="0" borderId="0" xfId="3" applyNumberFormat="1" applyFont="1" applyFill="1" applyBorder="1" applyAlignment="1"/>
    <xf numFmtId="164" fontId="2" fillId="0" borderId="0" xfId="3" applyNumberFormat="1" applyFont="1" applyFill="1" applyBorder="1" applyAlignment="1">
      <alignment vertical="top"/>
    </xf>
    <xf numFmtId="0" fontId="4" fillId="0" borderId="0" xfId="0" applyFont="1" applyBorder="1" applyAlignment="1"/>
    <xf numFmtId="9" fontId="2" fillId="0" borderId="0" xfId="4" applyFont="1"/>
    <xf numFmtId="9" fontId="2" fillId="0" borderId="0" xfId="4" applyFont="1" applyFill="1" applyBorder="1" applyAlignment="1">
      <alignment vertical="top"/>
    </xf>
    <xf numFmtId="9" fontId="2" fillId="0" borderId="0" xfId="4" applyFont="1" applyFill="1"/>
    <xf numFmtId="9" fontId="2" fillId="0" borderId="0" xfId="4" applyFont="1" applyFill="1" applyBorder="1" applyAlignment="1"/>
    <xf numFmtId="0" fontId="4" fillId="0" borderId="0" xfId="0" applyFont="1" applyFill="1"/>
    <xf numFmtId="164" fontId="4" fillId="0" borderId="0" xfId="3" applyNumberFormat="1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5">
    <cellStyle name="Komma" xfId="3" builtinId="3"/>
    <cellStyle name="Prozent" xfId="4" builtinId="5"/>
    <cellStyle name="Standard" xfId="0" builtinId="0"/>
    <cellStyle name="Standard 3" xfId="1" xr:uid="{00000000-0005-0000-0000-000001000000}"/>
    <cellStyle name="Standard_DSB-2010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Q155"/>
  <sheetViews>
    <sheetView tabSelected="1" zoomScaleNormal="100" workbookViewId="0">
      <selection activeCell="C18" sqref="C18"/>
    </sheetView>
  </sheetViews>
  <sheetFormatPr baseColWidth="10" defaultColWidth="11.44140625" defaultRowHeight="13.2" x14ac:dyDescent="0.25"/>
  <cols>
    <col min="1" max="1" width="11.44140625" style="2" customWidth="1" collapsed="1"/>
    <col min="2" max="2" width="11.44140625" style="2" collapsed="1"/>
    <col min="3" max="3" width="11.44140625" style="2" customWidth="1" collapsed="1"/>
    <col min="4" max="12" width="11.44140625" style="2" collapsed="1"/>
    <col min="13" max="13" width="11.44140625" style="2"/>
    <col min="14" max="16384" width="11.44140625" style="2" collapsed="1"/>
  </cols>
  <sheetData>
    <row r="1" spans="1:17" x14ac:dyDescent="0.25">
      <c r="A1" s="2" t="s">
        <v>0</v>
      </c>
    </row>
    <row r="2" spans="1:17" x14ac:dyDescent="0.25">
      <c r="A2" s="2" t="s">
        <v>397</v>
      </c>
    </row>
    <row r="3" spans="1:17" x14ac:dyDescent="0.25">
      <c r="E3" s="5" t="s">
        <v>1</v>
      </c>
    </row>
    <row r="4" spans="1:17" x14ac:dyDescent="0.25">
      <c r="E4" s="5" t="s">
        <v>1148</v>
      </c>
    </row>
    <row r="5" spans="1:17" x14ac:dyDescent="0.25">
      <c r="E5" s="5" t="s">
        <v>2</v>
      </c>
      <c r="K5" s="8"/>
      <c r="L5" s="8"/>
      <c r="M5" s="8"/>
      <c r="N5" s="8"/>
      <c r="O5" s="8"/>
      <c r="P5" s="8"/>
      <c r="Q5" s="8"/>
    </row>
    <row r="6" spans="1:17" x14ac:dyDescent="0.25">
      <c r="E6" s="5"/>
      <c r="K6" s="8"/>
      <c r="L6" s="8"/>
      <c r="M6" s="8"/>
      <c r="N6" s="8"/>
      <c r="O6" s="8"/>
      <c r="P6" s="8"/>
      <c r="Q6" s="8"/>
    </row>
    <row r="7" spans="1:17" x14ac:dyDescent="0.25">
      <c r="F7" s="5"/>
      <c r="K7" s="8"/>
      <c r="L7" s="8"/>
      <c r="M7" s="8"/>
      <c r="N7" s="8"/>
      <c r="O7" s="8"/>
      <c r="P7" s="8"/>
      <c r="Q7" s="8"/>
    </row>
    <row r="8" spans="1:17" s="6" customFormat="1" x14ac:dyDescent="0.25">
      <c r="A8" s="3" t="s">
        <v>79</v>
      </c>
      <c r="B8" s="3" t="s">
        <v>80</v>
      </c>
      <c r="C8" s="6" t="s">
        <v>2205</v>
      </c>
      <c r="D8" s="6" t="s">
        <v>2206</v>
      </c>
      <c r="E8" s="6" t="s">
        <v>2222</v>
      </c>
      <c r="F8" s="5"/>
      <c r="K8" s="26"/>
      <c r="L8" s="26"/>
      <c r="M8" s="26"/>
      <c r="N8" s="26"/>
      <c r="O8" s="26"/>
      <c r="P8" s="26"/>
      <c r="Q8" s="26"/>
    </row>
    <row r="9" spans="1:17" x14ac:dyDescent="0.25">
      <c r="A9" s="2" t="s">
        <v>3</v>
      </c>
      <c r="B9" s="2" t="s">
        <v>4</v>
      </c>
      <c r="D9" s="2" t="s">
        <v>2200</v>
      </c>
      <c r="E9" s="2" t="s">
        <v>3</v>
      </c>
      <c r="K9" s="8"/>
      <c r="L9" s="8"/>
      <c r="M9" s="8"/>
      <c r="N9" s="8"/>
      <c r="O9" s="8"/>
      <c r="P9" s="8"/>
      <c r="Q9" s="8"/>
    </row>
    <row r="10" spans="1:17" x14ac:dyDescent="0.25">
      <c r="A10" s="7" t="s">
        <v>5</v>
      </c>
      <c r="B10" s="2" t="s">
        <v>6</v>
      </c>
      <c r="D10" s="2" t="s">
        <v>2207</v>
      </c>
      <c r="E10" s="2" t="s">
        <v>2219</v>
      </c>
      <c r="K10" s="8"/>
      <c r="L10" s="8"/>
      <c r="M10" s="8"/>
      <c r="N10" s="8"/>
      <c r="O10" s="8"/>
      <c r="P10" s="8"/>
      <c r="Q10" s="8"/>
    </row>
    <row r="11" spans="1:17" x14ac:dyDescent="0.25">
      <c r="A11" s="7"/>
      <c r="C11" s="2" t="s">
        <v>7</v>
      </c>
      <c r="K11" s="8"/>
      <c r="L11" s="8"/>
      <c r="M11" s="8"/>
      <c r="N11" s="8"/>
      <c r="O11" s="8"/>
      <c r="P11" s="8"/>
      <c r="Q11" s="8"/>
    </row>
    <row r="12" spans="1:17" x14ac:dyDescent="0.25">
      <c r="A12" s="7" t="s">
        <v>8</v>
      </c>
      <c r="B12" s="2" t="s">
        <v>9</v>
      </c>
      <c r="D12" s="2" t="s">
        <v>2207</v>
      </c>
      <c r="E12" s="2" t="s">
        <v>8</v>
      </c>
      <c r="K12" s="8"/>
      <c r="L12" s="8"/>
      <c r="M12" s="8"/>
      <c r="N12" s="8"/>
      <c r="O12" s="8"/>
      <c r="P12" s="8"/>
      <c r="Q12" s="8"/>
    </row>
    <row r="13" spans="1:17" x14ac:dyDescent="0.25">
      <c r="A13" s="7"/>
      <c r="C13" s="2" t="s">
        <v>10</v>
      </c>
      <c r="K13" s="8"/>
      <c r="L13" s="8"/>
      <c r="M13" s="8"/>
      <c r="N13" s="8"/>
      <c r="O13" s="8"/>
      <c r="P13" s="8"/>
      <c r="Q13" s="8"/>
    </row>
    <row r="14" spans="1:17" x14ac:dyDescent="0.25">
      <c r="A14" s="7"/>
      <c r="C14" s="2" t="s">
        <v>11</v>
      </c>
      <c r="K14" s="8"/>
      <c r="L14" s="8"/>
      <c r="M14" s="8"/>
      <c r="N14" s="8"/>
      <c r="O14" s="8"/>
      <c r="P14" s="8"/>
      <c r="Q14" s="8"/>
    </row>
    <row r="15" spans="1:17" x14ac:dyDescent="0.25">
      <c r="A15" s="7" t="s">
        <v>395</v>
      </c>
      <c r="B15" s="2" t="s">
        <v>396</v>
      </c>
      <c r="D15" s="2" t="s">
        <v>2207</v>
      </c>
      <c r="E15" s="2" t="s">
        <v>2221</v>
      </c>
      <c r="K15" s="8"/>
      <c r="L15" s="8"/>
      <c r="M15" s="8"/>
      <c r="N15" s="8"/>
      <c r="O15" s="8"/>
      <c r="P15" s="8"/>
      <c r="Q15" s="8"/>
    </row>
    <row r="16" spans="1:17" x14ac:dyDescent="0.25">
      <c r="A16" s="7" t="s">
        <v>12</v>
      </c>
      <c r="B16" s="2" t="s">
        <v>1613</v>
      </c>
      <c r="D16" s="2" t="s">
        <v>2207</v>
      </c>
      <c r="E16" s="2" t="s">
        <v>12</v>
      </c>
      <c r="K16" s="8"/>
      <c r="L16" s="8"/>
      <c r="M16" s="8"/>
      <c r="N16" s="8"/>
      <c r="O16" s="8"/>
      <c r="P16" s="8"/>
      <c r="Q16" s="8"/>
    </row>
    <row r="17" spans="1:17" x14ac:dyDescent="0.25">
      <c r="A17" s="7"/>
      <c r="C17" s="2" t="s">
        <v>13</v>
      </c>
      <c r="K17" s="8"/>
      <c r="L17" s="8"/>
      <c r="M17" s="8"/>
      <c r="N17" s="8"/>
      <c r="O17" s="8"/>
      <c r="P17" s="8"/>
      <c r="Q17" s="8"/>
    </row>
    <row r="18" spans="1:17" x14ac:dyDescent="0.25">
      <c r="A18" s="7"/>
      <c r="C18" s="2" t="s">
        <v>14</v>
      </c>
      <c r="K18" s="8"/>
      <c r="L18" s="8"/>
      <c r="M18" s="8"/>
      <c r="N18" s="8"/>
      <c r="O18" s="8"/>
      <c r="P18" s="8"/>
      <c r="Q18" s="8"/>
    </row>
    <row r="19" spans="1:17" x14ac:dyDescent="0.25">
      <c r="A19" s="7" t="s">
        <v>351</v>
      </c>
      <c r="B19" s="2" t="s">
        <v>369</v>
      </c>
      <c r="D19" s="2" t="s">
        <v>2200</v>
      </c>
      <c r="E19" s="7" t="s">
        <v>351</v>
      </c>
      <c r="K19" s="8"/>
      <c r="L19" s="8"/>
      <c r="M19" s="8"/>
      <c r="N19" s="8"/>
      <c r="O19" s="8"/>
      <c r="P19" s="8"/>
      <c r="Q19" s="8"/>
    </row>
    <row r="20" spans="1:17" x14ac:dyDescent="0.25">
      <c r="A20" s="7" t="s">
        <v>352</v>
      </c>
      <c r="B20" s="2" t="s">
        <v>370</v>
      </c>
      <c r="D20" s="2" t="s">
        <v>2200</v>
      </c>
      <c r="E20" s="7" t="s">
        <v>352</v>
      </c>
      <c r="K20" s="8"/>
      <c r="L20" s="8"/>
      <c r="M20" s="8"/>
      <c r="N20" s="8"/>
      <c r="O20" s="8"/>
      <c r="P20" s="8"/>
      <c r="Q20" s="8"/>
    </row>
    <row r="21" spans="1:17" x14ac:dyDescent="0.25">
      <c r="A21" s="7" t="s">
        <v>368</v>
      </c>
      <c r="B21" s="2" t="s">
        <v>371</v>
      </c>
      <c r="D21" s="2" t="s">
        <v>2200</v>
      </c>
      <c r="E21" s="7" t="s">
        <v>368</v>
      </c>
    </row>
    <row r="22" spans="1:17" x14ac:dyDescent="0.25">
      <c r="A22" s="7"/>
      <c r="C22" s="2" t="s">
        <v>15</v>
      </c>
      <c r="E22" s="7"/>
    </row>
    <row r="23" spans="1:17" x14ac:dyDescent="0.25">
      <c r="A23" s="7"/>
      <c r="C23" s="2" t="s">
        <v>16</v>
      </c>
    </row>
    <row r="24" spans="1:17" x14ac:dyDescent="0.25">
      <c r="A24" s="7"/>
      <c r="C24" s="2" t="s">
        <v>17</v>
      </c>
    </row>
    <row r="25" spans="1:17" x14ac:dyDescent="0.25">
      <c r="A25" s="7"/>
      <c r="C25" s="2" t="s">
        <v>18</v>
      </c>
    </row>
    <row r="26" spans="1:17" x14ac:dyDescent="0.25">
      <c r="A26" s="7"/>
      <c r="C26" s="2" t="s">
        <v>19</v>
      </c>
    </row>
    <row r="27" spans="1:17" x14ac:dyDescent="0.25">
      <c r="A27" s="7"/>
      <c r="C27" s="2" t="s">
        <v>20</v>
      </c>
    </row>
    <row r="28" spans="1:17" x14ac:dyDescent="0.25">
      <c r="A28" s="7" t="s">
        <v>367</v>
      </c>
      <c r="B28" s="2" t="s">
        <v>372</v>
      </c>
      <c r="D28" s="2" t="s">
        <v>2200</v>
      </c>
      <c r="E28" s="2" t="s">
        <v>367</v>
      </c>
    </row>
    <row r="29" spans="1:17" x14ac:dyDescent="0.25">
      <c r="A29" s="7"/>
      <c r="C29" s="2" t="s">
        <v>366</v>
      </c>
    </row>
    <row r="30" spans="1:17" x14ac:dyDescent="0.25">
      <c r="A30" s="7" t="s">
        <v>21</v>
      </c>
      <c r="B30" s="2" t="s">
        <v>373</v>
      </c>
      <c r="D30" s="2" t="s">
        <v>2207</v>
      </c>
      <c r="E30" s="2" t="s">
        <v>21</v>
      </c>
    </row>
    <row r="31" spans="1:17" x14ac:dyDescent="0.25">
      <c r="A31" s="7"/>
      <c r="C31" s="2" t="s">
        <v>22</v>
      </c>
    </row>
    <row r="32" spans="1:17" x14ac:dyDescent="0.25">
      <c r="A32" s="7"/>
      <c r="C32" s="2" t="s">
        <v>2213</v>
      </c>
    </row>
    <row r="33" spans="1:5" x14ac:dyDescent="0.25">
      <c r="A33" s="7"/>
      <c r="C33" s="2" t="s">
        <v>23</v>
      </c>
    </row>
    <row r="34" spans="1:5" x14ac:dyDescent="0.25">
      <c r="A34" s="7"/>
      <c r="C34" s="2" t="s">
        <v>1614</v>
      </c>
    </row>
    <row r="35" spans="1:5" x14ac:dyDescent="0.25">
      <c r="A35" s="7" t="s">
        <v>24</v>
      </c>
      <c r="B35" s="2" t="s">
        <v>374</v>
      </c>
      <c r="D35" s="2" t="s">
        <v>2207</v>
      </c>
      <c r="E35" s="2" t="s">
        <v>24</v>
      </c>
    </row>
    <row r="36" spans="1:5" x14ac:dyDescent="0.25">
      <c r="A36" s="7"/>
      <c r="C36" s="2" t="s">
        <v>25</v>
      </c>
    </row>
    <row r="37" spans="1:5" x14ac:dyDescent="0.25">
      <c r="A37" s="7" t="s">
        <v>26</v>
      </c>
      <c r="B37" s="2" t="s">
        <v>27</v>
      </c>
      <c r="D37" s="2" t="s">
        <v>2200</v>
      </c>
      <c r="E37" s="2" t="s">
        <v>26</v>
      </c>
    </row>
    <row r="38" spans="1:5" x14ac:dyDescent="0.25">
      <c r="A38" s="7"/>
      <c r="C38" s="2" t="s">
        <v>391</v>
      </c>
    </row>
    <row r="39" spans="1:5" x14ac:dyDescent="0.25">
      <c r="A39" s="7"/>
      <c r="C39" s="2" t="s">
        <v>28</v>
      </c>
    </row>
    <row r="40" spans="1:5" x14ac:dyDescent="0.25">
      <c r="A40" s="7"/>
      <c r="C40" s="2" t="s">
        <v>392</v>
      </c>
    </row>
    <row r="41" spans="1:5" x14ac:dyDescent="0.25">
      <c r="A41" s="7"/>
      <c r="C41" s="2" t="s">
        <v>393</v>
      </c>
    </row>
    <row r="42" spans="1:5" x14ac:dyDescent="0.25">
      <c r="A42" s="7" t="s">
        <v>309</v>
      </c>
      <c r="B42" s="2" t="s">
        <v>29</v>
      </c>
      <c r="D42" s="2" t="s">
        <v>2207</v>
      </c>
      <c r="E42" s="2" t="s">
        <v>309</v>
      </c>
    </row>
    <row r="43" spans="1:5" x14ac:dyDescent="0.25">
      <c r="A43" s="7"/>
      <c r="C43" s="2" t="s">
        <v>30</v>
      </c>
    </row>
    <row r="44" spans="1:5" x14ac:dyDescent="0.25">
      <c r="A44" s="7"/>
      <c r="C44" s="2" t="s">
        <v>2208</v>
      </c>
    </row>
    <row r="45" spans="1:5" x14ac:dyDescent="0.25">
      <c r="A45" s="7" t="s">
        <v>310</v>
      </c>
      <c r="B45" s="2" t="s">
        <v>311</v>
      </c>
      <c r="D45" s="2" t="s">
        <v>2200</v>
      </c>
      <c r="E45" s="2" t="s">
        <v>310</v>
      </c>
    </row>
    <row r="46" spans="1:5" x14ac:dyDescent="0.25">
      <c r="A46" s="7"/>
      <c r="C46" s="2" t="s">
        <v>312</v>
      </c>
    </row>
    <row r="47" spans="1:5" x14ac:dyDescent="0.25">
      <c r="A47" s="7"/>
      <c r="C47" s="2" t="s">
        <v>313</v>
      </c>
    </row>
    <row r="48" spans="1:5" x14ac:dyDescent="0.25">
      <c r="A48" s="7"/>
      <c r="C48" s="2" t="s">
        <v>314</v>
      </c>
    </row>
    <row r="49" spans="1:5" x14ac:dyDescent="0.25">
      <c r="A49" s="7" t="s">
        <v>31</v>
      </c>
      <c r="B49" s="2" t="s">
        <v>375</v>
      </c>
      <c r="D49" s="2" t="s">
        <v>2207</v>
      </c>
      <c r="E49" s="2" t="s">
        <v>31</v>
      </c>
    </row>
    <row r="50" spans="1:5" x14ac:dyDescent="0.25">
      <c r="A50" s="7"/>
      <c r="C50" s="2" t="s">
        <v>108</v>
      </c>
    </row>
    <row r="51" spans="1:5" x14ac:dyDescent="0.25">
      <c r="A51" s="7"/>
      <c r="C51" s="2" t="s">
        <v>109</v>
      </c>
    </row>
    <row r="52" spans="1:5" x14ac:dyDescent="0.25">
      <c r="A52" s="7"/>
      <c r="C52" s="2" t="s">
        <v>110</v>
      </c>
    </row>
    <row r="53" spans="1:5" x14ac:dyDescent="0.25">
      <c r="A53" s="7"/>
      <c r="C53" s="2" t="s">
        <v>111</v>
      </c>
    </row>
    <row r="54" spans="1:5" x14ac:dyDescent="0.25">
      <c r="A54" s="7"/>
      <c r="C54" s="2" t="s">
        <v>2214</v>
      </c>
    </row>
    <row r="55" spans="1:5" x14ac:dyDescent="0.25">
      <c r="A55" s="7"/>
      <c r="C55" s="2" t="s">
        <v>2215</v>
      </c>
    </row>
    <row r="56" spans="1:5" x14ac:dyDescent="0.25">
      <c r="A56" s="7"/>
      <c r="C56" s="2" t="s">
        <v>2212</v>
      </c>
    </row>
    <row r="57" spans="1:5" x14ac:dyDescent="0.25">
      <c r="A57" s="7"/>
      <c r="C57" s="2" t="s">
        <v>2216</v>
      </c>
    </row>
    <row r="58" spans="1:5" x14ac:dyDescent="0.25">
      <c r="A58" s="7"/>
      <c r="C58" s="2" t="s">
        <v>2209</v>
      </c>
    </row>
    <row r="59" spans="1:5" x14ac:dyDescent="0.25">
      <c r="A59" s="7"/>
      <c r="C59" s="2" t="s">
        <v>2210</v>
      </c>
    </row>
    <row r="60" spans="1:5" x14ac:dyDescent="0.25">
      <c r="A60" s="7"/>
      <c r="C60" s="2" t="s">
        <v>112</v>
      </c>
    </row>
    <row r="61" spans="1:5" x14ac:dyDescent="0.25">
      <c r="A61" s="7"/>
      <c r="C61" s="2" t="s">
        <v>2217</v>
      </c>
    </row>
    <row r="62" spans="1:5" x14ac:dyDescent="0.25">
      <c r="A62" s="7"/>
      <c r="C62" s="2" t="s">
        <v>2211</v>
      </c>
    </row>
    <row r="63" spans="1:5" x14ac:dyDescent="0.25">
      <c r="A63" s="7"/>
      <c r="C63" s="2" t="s">
        <v>113</v>
      </c>
    </row>
    <row r="64" spans="1:5" x14ac:dyDescent="0.25">
      <c r="A64" s="7"/>
      <c r="C64" s="2" t="s">
        <v>114</v>
      </c>
    </row>
    <row r="65" spans="1:5" x14ac:dyDescent="0.25">
      <c r="A65" s="7"/>
      <c r="C65" s="2" t="s">
        <v>115</v>
      </c>
    </row>
    <row r="66" spans="1:5" x14ac:dyDescent="0.25">
      <c r="A66" s="7"/>
      <c r="C66" s="2" t="s">
        <v>116</v>
      </c>
    </row>
    <row r="67" spans="1:5" x14ac:dyDescent="0.25">
      <c r="A67" s="7" t="s">
        <v>32</v>
      </c>
      <c r="B67" s="2" t="s">
        <v>376</v>
      </c>
      <c r="D67" s="2" t="s">
        <v>2207</v>
      </c>
      <c r="E67" s="2" t="s">
        <v>32</v>
      </c>
    </row>
    <row r="68" spans="1:5" x14ac:dyDescent="0.25">
      <c r="A68" s="7"/>
      <c r="C68" s="2" t="s">
        <v>33</v>
      </c>
    </row>
    <row r="69" spans="1:5" x14ac:dyDescent="0.25">
      <c r="A69" s="7" t="s">
        <v>34</v>
      </c>
      <c r="B69" s="2" t="s">
        <v>377</v>
      </c>
      <c r="D69" s="2" t="s">
        <v>2207</v>
      </c>
      <c r="E69" s="2" t="s">
        <v>2221</v>
      </c>
    </row>
    <row r="70" spans="1:5" x14ac:dyDescent="0.25">
      <c r="A70" s="7"/>
      <c r="C70" s="2" t="s">
        <v>83</v>
      </c>
    </row>
    <row r="71" spans="1:5" x14ac:dyDescent="0.25">
      <c r="A71" s="7"/>
      <c r="C71" s="2" t="s">
        <v>84</v>
      </c>
    </row>
    <row r="72" spans="1:5" x14ac:dyDescent="0.25">
      <c r="A72" s="7"/>
      <c r="C72" s="2" t="s">
        <v>85</v>
      </c>
    </row>
    <row r="73" spans="1:5" x14ac:dyDescent="0.25">
      <c r="A73" s="7"/>
      <c r="C73" s="2" t="s">
        <v>86</v>
      </c>
    </row>
    <row r="74" spans="1:5" x14ac:dyDescent="0.25">
      <c r="A74" s="7"/>
      <c r="C74" s="2" t="s">
        <v>87</v>
      </c>
    </row>
    <row r="75" spans="1:5" x14ac:dyDescent="0.25">
      <c r="A75" s="7"/>
      <c r="C75" s="2" t="s">
        <v>88</v>
      </c>
    </row>
    <row r="76" spans="1:5" x14ac:dyDescent="0.25">
      <c r="A76" s="7"/>
      <c r="C76" s="2" t="s">
        <v>89</v>
      </c>
    </row>
    <row r="77" spans="1:5" x14ac:dyDescent="0.25">
      <c r="A77" s="7"/>
      <c r="C77" s="2" t="s">
        <v>90</v>
      </c>
    </row>
    <row r="78" spans="1:5" x14ac:dyDescent="0.25">
      <c r="A78" s="7"/>
      <c r="C78" s="2" t="s">
        <v>91</v>
      </c>
    </row>
    <row r="79" spans="1:5" x14ac:dyDescent="0.25">
      <c r="A79" s="7" t="s">
        <v>38</v>
      </c>
      <c r="B79" s="2" t="s">
        <v>378</v>
      </c>
      <c r="D79" s="2" t="s">
        <v>2207</v>
      </c>
      <c r="E79" s="2" t="s">
        <v>2221</v>
      </c>
    </row>
    <row r="80" spans="1:5" x14ac:dyDescent="0.25">
      <c r="A80" s="7"/>
      <c r="C80" s="2" t="s">
        <v>39</v>
      </c>
    </row>
    <row r="81" spans="1:5" x14ac:dyDescent="0.25">
      <c r="A81" s="7"/>
      <c r="C81" s="2" t="s">
        <v>40</v>
      </c>
    </row>
    <row r="82" spans="1:5" x14ac:dyDescent="0.25">
      <c r="A82" s="7" t="s">
        <v>41</v>
      </c>
      <c r="B82" s="2" t="s">
        <v>379</v>
      </c>
      <c r="D82" s="2" t="s">
        <v>2207</v>
      </c>
      <c r="E82" s="2" t="s">
        <v>2221</v>
      </c>
    </row>
    <row r="83" spans="1:5" x14ac:dyDescent="0.25">
      <c r="A83" s="7"/>
      <c r="C83" s="2" t="s">
        <v>42</v>
      </c>
    </row>
    <row r="84" spans="1:5" x14ac:dyDescent="0.25">
      <c r="A84" s="7" t="s">
        <v>43</v>
      </c>
      <c r="B84" s="2" t="s">
        <v>380</v>
      </c>
      <c r="D84" s="2" t="s">
        <v>2207</v>
      </c>
      <c r="E84" s="2" t="s">
        <v>2221</v>
      </c>
    </row>
    <row r="85" spans="1:5" x14ac:dyDescent="0.25">
      <c r="A85" s="7"/>
      <c r="C85" s="2" t="s">
        <v>44</v>
      </c>
    </row>
    <row r="86" spans="1:5" x14ac:dyDescent="0.25">
      <c r="A86" s="7" t="s">
        <v>45</v>
      </c>
      <c r="B86" s="2" t="s">
        <v>365</v>
      </c>
      <c r="D86" s="2" t="s">
        <v>2207</v>
      </c>
      <c r="E86" s="2" t="s">
        <v>2220</v>
      </c>
    </row>
    <row r="87" spans="1:5" x14ac:dyDescent="0.25">
      <c r="A87" s="7"/>
      <c r="C87" s="2" t="s">
        <v>2151</v>
      </c>
    </row>
    <row r="88" spans="1:5" x14ac:dyDescent="0.25">
      <c r="A88" s="7"/>
      <c r="C88" s="2" t="s">
        <v>2152</v>
      </c>
    </row>
    <row r="89" spans="1:5" x14ac:dyDescent="0.25">
      <c r="A89" s="7"/>
      <c r="C89" s="2" t="s">
        <v>2153</v>
      </c>
    </row>
    <row r="90" spans="1:5" x14ac:dyDescent="0.25">
      <c r="A90" s="7"/>
      <c r="C90" s="2" t="s">
        <v>2154</v>
      </c>
    </row>
    <row r="91" spans="1:5" x14ac:dyDescent="0.25">
      <c r="A91" s="7"/>
      <c r="C91" s="2" t="s">
        <v>2155</v>
      </c>
    </row>
    <row r="92" spans="1:5" x14ac:dyDescent="0.25">
      <c r="A92" s="7"/>
      <c r="C92" s="2" t="s">
        <v>2156</v>
      </c>
    </row>
    <row r="93" spans="1:5" x14ac:dyDescent="0.25">
      <c r="A93" s="7"/>
      <c r="C93" s="2" t="s">
        <v>2157</v>
      </c>
    </row>
    <row r="94" spans="1:5" x14ac:dyDescent="0.25">
      <c r="A94" s="7"/>
      <c r="C94" s="2" t="s">
        <v>2158</v>
      </c>
    </row>
    <row r="95" spans="1:5" x14ac:dyDescent="0.25">
      <c r="A95" s="7"/>
      <c r="C95" s="2" t="s">
        <v>2159</v>
      </c>
    </row>
    <row r="96" spans="1:5" x14ac:dyDescent="0.25">
      <c r="A96" s="7"/>
      <c r="C96" s="2" t="s">
        <v>2160</v>
      </c>
    </row>
    <row r="97" spans="1:5" x14ac:dyDescent="0.25">
      <c r="A97" s="7"/>
      <c r="C97" s="2" t="s">
        <v>2161</v>
      </c>
    </row>
    <row r="98" spans="1:5" x14ac:dyDescent="0.25">
      <c r="A98" s="7"/>
      <c r="C98" s="2" t="s">
        <v>2162</v>
      </c>
    </row>
    <row r="99" spans="1:5" x14ac:dyDescent="0.25">
      <c r="A99" s="7"/>
      <c r="C99" s="2" t="s">
        <v>2163</v>
      </c>
    </row>
    <row r="100" spans="1:5" x14ac:dyDescent="0.25">
      <c r="A100" s="7"/>
      <c r="C100" s="2" t="s">
        <v>2164</v>
      </c>
    </row>
    <row r="101" spans="1:5" x14ac:dyDescent="0.25">
      <c r="A101" s="7"/>
      <c r="C101" s="2" t="s">
        <v>2165</v>
      </c>
    </row>
    <row r="102" spans="1:5" x14ac:dyDescent="0.25">
      <c r="A102" s="7"/>
      <c r="C102" s="2" t="s">
        <v>2166</v>
      </c>
    </row>
    <row r="103" spans="1:5" x14ac:dyDescent="0.25">
      <c r="A103" s="7" t="s">
        <v>46</v>
      </c>
      <c r="B103" s="2" t="s">
        <v>47</v>
      </c>
      <c r="D103" s="2" t="s">
        <v>2207</v>
      </c>
      <c r="E103" s="2" t="s">
        <v>2221</v>
      </c>
    </row>
    <row r="104" spans="1:5" x14ac:dyDescent="0.25">
      <c r="A104" s="7"/>
      <c r="C104" s="2" t="s">
        <v>48</v>
      </c>
    </row>
    <row r="105" spans="1:5" x14ac:dyDescent="0.25">
      <c r="A105" s="7"/>
      <c r="C105" s="2" t="s">
        <v>49</v>
      </c>
    </row>
    <row r="106" spans="1:5" x14ac:dyDescent="0.25">
      <c r="A106" s="7" t="s">
        <v>50</v>
      </c>
      <c r="B106" s="2" t="s">
        <v>381</v>
      </c>
      <c r="D106" s="2" t="s">
        <v>2207</v>
      </c>
      <c r="E106" s="2" t="s">
        <v>2221</v>
      </c>
    </row>
    <row r="107" spans="1:5" x14ac:dyDescent="0.25">
      <c r="A107" s="7" t="s">
        <v>51</v>
      </c>
      <c r="B107" s="2" t="s">
        <v>382</v>
      </c>
      <c r="D107" s="2" t="s">
        <v>2207</v>
      </c>
      <c r="E107" s="2" t="s">
        <v>2221</v>
      </c>
    </row>
    <row r="108" spans="1:5" x14ac:dyDescent="0.25">
      <c r="A108" s="7"/>
      <c r="C108" s="2" t="s">
        <v>2150</v>
      </c>
    </row>
    <row r="109" spans="1:5" x14ac:dyDescent="0.25">
      <c r="A109" s="7"/>
      <c r="C109" s="2" t="s">
        <v>2187</v>
      </c>
    </row>
    <row r="110" spans="1:5" x14ac:dyDescent="0.25">
      <c r="A110" s="7"/>
      <c r="C110" s="2" t="s">
        <v>2176</v>
      </c>
    </row>
    <row r="111" spans="1:5" x14ac:dyDescent="0.25">
      <c r="A111" s="7"/>
      <c r="C111" s="2" t="s">
        <v>2177</v>
      </c>
    </row>
    <row r="112" spans="1:5" x14ac:dyDescent="0.25">
      <c r="A112" s="7"/>
      <c r="C112" s="2" t="s">
        <v>2178</v>
      </c>
    </row>
    <row r="113" spans="1:5" x14ac:dyDescent="0.25">
      <c r="A113" s="7"/>
      <c r="C113" s="2" t="s">
        <v>2179</v>
      </c>
    </row>
    <row r="114" spans="1:5" x14ac:dyDescent="0.25">
      <c r="A114" s="7"/>
      <c r="C114" s="2" t="s">
        <v>2180</v>
      </c>
    </row>
    <row r="115" spans="1:5" x14ac:dyDescent="0.25">
      <c r="A115" s="7"/>
      <c r="C115" s="2" t="s">
        <v>2181</v>
      </c>
    </row>
    <row r="116" spans="1:5" x14ac:dyDescent="0.25">
      <c r="A116" s="7"/>
      <c r="C116" s="2" t="s">
        <v>2182</v>
      </c>
    </row>
    <row r="117" spans="1:5" x14ac:dyDescent="0.25">
      <c r="A117" s="7"/>
      <c r="C117" s="2" t="s">
        <v>2183</v>
      </c>
    </row>
    <row r="118" spans="1:5" x14ac:dyDescent="0.25">
      <c r="A118" s="7"/>
      <c r="C118" s="2" t="s">
        <v>2184</v>
      </c>
    </row>
    <row r="119" spans="1:5" x14ac:dyDescent="0.25">
      <c r="A119" s="7"/>
      <c r="C119" s="2" t="s">
        <v>2185</v>
      </c>
    </row>
    <row r="120" spans="1:5" x14ac:dyDescent="0.25">
      <c r="A120" s="7"/>
      <c r="C120" s="2" t="s">
        <v>2186</v>
      </c>
    </row>
    <row r="121" spans="1:5" x14ac:dyDescent="0.25">
      <c r="A121" s="7" t="s">
        <v>52</v>
      </c>
      <c r="B121" s="2" t="s">
        <v>383</v>
      </c>
      <c r="D121" s="2" t="s">
        <v>2207</v>
      </c>
      <c r="E121" s="2" t="s">
        <v>2221</v>
      </c>
    </row>
    <row r="122" spans="1:5" x14ac:dyDescent="0.25">
      <c r="A122" s="7"/>
      <c r="C122" s="2" t="s">
        <v>2167</v>
      </c>
    </row>
    <row r="123" spans="1:5" x14ac:dyDescent="0.25">
      <c r="A123" s="7"/>
      <c r="C123" s="2" t="s">
        <v>2168</v>
      </c>
    </row>
    <row r="124" spans="1:5" x14ac:dyDescent="0.25">
      <c r="A124" s="7"/>
      <c r="C124" s="2" t="s">
        <v>2169</v>
      </c>
    </row>
    <row r="125" spans="1:5" x14ac:dyDescent="0.25">
      <c r="A125" s="7"/>
      <c r="C125" s="2" t="s">
        <v>2170</v>
      </c>
    </row>
    <row r="126" spans="1:5" x14ac:dyDescent="0.25">
      <c r="A126" s="7"/>
      <c r="C126" s="2" t="s">
        <v>2171</v>
      </c>
    </row>
    <row r="127" spans="1:5" x14ac:dyDescent="0.25">
      <c r="A127" s="7"/>
      <c r="C127" s="2" t="s">
        <v>2172</v>
      </c>
    </row>
    <row r="128" spans="1:5" x14ac:dyDescent="0.25">
      <c r="A128" s="7"/>
      <c r="C128" s="2" t="s">
        <v>2173</v>
      </c>
    </row>
    <row r="129" spans="1:5" x14ac:dyDescent="0.25">
      <c r="A129" s="7" t="s">
        <v>53</v>
      </c>
      <c r="B129" s="2" t="s">
        <v>384</v>
      </c>
      <c r="D129" s="2" t="s">
        <v>2207</v>
      </c>
      <c r="E129" s="2" t="s">
        <v>2221</v>
      </c>
    </row>
    <row r="130" spans="1:5" x14ac:dyDescent="0.25">
      <c r="A130" s="7"/>
      <c r="C130" s="2" t="s">
        <v>2175</v>
      </c>
    </row>
    <row r="131" spans="1:5" x14ac:dyDescent="0.25">
      <c r="A131" s="7"/>
      <c r="C131" s="2" t="s">
        <v>2174</v>
      </c>
    </row>
    <row r="132" spans="1:5" x14ac:dyDescent="0.25">
      <c r="A132" s="7" t="s">
        <v>54</v>
      </c>
      <c r="B132" s="2" t="s">
        <v>385</v>
      </c>
      <c r="D132" s="2" t="s">
        <v>2207</v>
      </c>
      <c r="E132" s="2" t="s">
        <v>2221</v>
      </c>
    </row>
    <row r="133" spans="1:5" x14ac:dyDescent="0.25">
      <c r="A133" s="7" t="s">
        <v>56</v>
      </c>
      <c r="B133" s="2" t="s">
        <v>386</v>
      </c>
      <c r="D133" s="2" t="s">
        <v>2207</v>
      </c>
      <c r="E133" s="2" t="s">
        <v>2221</v>
      </c>
    </row>
    <row r="134" spans="1:5" x14ac:dyDescent="0.25">
      <c r="A134" s="7"/>
      <c r="C134" s="2" t="s">
        <v>55</v>
      </c>
    </row>
    <row r="135" spans="1:5" x14ac:dyDescent="0.25">
      <c r="A135" s="7" t="s">
        <v>58</v>
      </c>
      <c r="B135" s="2" t="s">
        <v>387</v>
      </c>
      <c r="D135" s="2" t="s">
        <v>2207</v>
      </c>
      <c r="E135" s="2" t="s">
        <v>2221</v>
      </c>
    </row>
    <row r="136" spans="1:5" x14ac:dyDescent="0.25">
      <c r="A136" s="7"/>
      <c r="C136" s="2" t="s">
        <v>57</v>
      </c>
    </row>
    <row r="137" spans="1:5" x14ac:dyDescent="0.25">
      <c r="A137" s="7" t="s">
        <v>60</v>
      </c>
      <c r="B137" s="2" t="s">
        <v>388</v>
      </c>
      <c r="D137" s="2" t="s">
        <v>2207</v>
      </c>
      <c r="E137" s="2" t="s">
        <v>2221</v>
      </c>
    </row>
    <row r="138" spans="1:5" x14ac:dyDescent="0.25">
      <c r="A138" s="7"/>
      <c r="C138" s="2" t="s">
        <v>304</v>
      </c>
    </row>
    <row r="139" spans="1:5" x14ac:dyDescent="0.25">
      <c r="A139" s="7" t="s">
        <v>62</v>
      </c>
      <c r="B139" s="2" t="s">
        <v>59</v>
      </c>
      <c r="D139" s="2" t="s">
        <v>2207</v>
      </c>
      <c r="E139" s="2" t="s">
        <v>2221</v>
      </c>
    </row>
    <row r="140" spans="1:5" x14ac:dyDescent="0.25">
      <c r="A140" s="7" t="s">
        <v>64</v>
      </c>
      <c r="B140" s="2" t="s">
        <v>61</v>
      </c>
      <c r="D140" s="2" t="s">
        <v>2207</v>
      </c>
      <c r="E140" s="2" t="s">
        <v>2221</v>
      </c>
    </row>
    <row r="141" spans="1:5" x14ac:dyDescent="0.25">
      <c r="A141" s="7" t="s">
        <v>66</v>
      </c>
      <c r="B141" s="2" t="s">
        <v>63</v>
      </c>
      <c r="D141" s="2" t="s">
        <v>2207</v>
      </c>
      <c r="E141" s="2" t="s">
        <v>2221</v>
      </c>
    </row>
    <row r="142" spans="1:5" x14ac:dyDescent="0.25">
      <c r="A142" s="7" t="s">
        <v>72</v>
      </c>
      <c r="B142" s="2" t="s">
        <v>65</v>
      </c>
      <c r="D142" s="2" t="s">
        <v>2207</v>
      </c>
      <c r="E142" s="2" t="s">
        <v>2221</v>
      </c>
    </row>
    <row r="143" spans="1:5" x14ac:dyDescent="0.25">
      <c r="A143" s="7" t="s">
        <v>74</v>
      </c>
      <c r="B143" s="2" t="s">
        <v>67</v>
      </c>
      <c r="D143" s="2" t="s">
        <v>2207</v>
      </c>
      <c r="E143" s="2" t="s">
        <v>2221</v>
      </c>
    </row>
    <row r="144" spans="1:5" x14ac:dyDescent="0.25">
      <c r="A144" s="7"/>
      <c r="C144" s="2" t="s">
        <v>68</v>
      </c>
    </row>
    <row r="145" spans="1:5" x14ac:dyDescent="0.25">
      <c r="A145" s="7"/>
      <c r="C145" s="2" t="s">
        <v>69</v>
      </c>
    </row>
    <row r="146" spans="1:5" x14ac:dyDescent="0.25">
      <c r="A146" s="7"/>
      <c r="C146" s="2" t="s">
        <v>70</v>
      </c>
    </row>
    <row r="147" spans="1:5" x14ac:dyDescent="0.25">
      <c r="A147" s="7"/>
      <c r="C147" s="2" t="s">
        <v>71</v>
      </c>
    </row>
    <row r="148" spans="1:5" x14ac:dyDescent="0.25">
      <c r="A148" s="7" t="s">
        <v>76</v>
      </c>
      <c r="B148" s="2" t="s">
        <v>73</v>
      </c>
      <c r="D148" s="2" t="s">
        <v>2207</v>
      </c>
      <c r="E148" s="2" t="s">
        <v>2221</v>
      </c>
    </row>
    <row r="149" spans="1:5" x14ac:dyDescent="0.25">
      <c r="A149" s="7"/>
      <c r="C149" s="2" t="s">
        <v>305</v>
      </c>
    </row>
    <row r="150" spans="1:5" x14ac:dyDescent="0.25">
      <c r="A150" s="7" t="s">
        <v>155</v>
      </c>
      <c r="B150" s="2" t="s">
        <v>75</v>
      </c>
      <c r="D150" s="2" t="s">
        <v>2207</v>
      </c>
      <c r="E150" s="2" t="s">
        <v>2221</v>
      </c>
    </row>
    <row r="151" spans="1:5" x14ac:dyDescent="0.25">
      <c r="A151" s="7"/>
      <c r="C151" s="2" t="s">
        <v>305</v>
      </c>
    </row>
    <row r="152" spans="1:5" x14ac:dyDescent="0.25">
      <c r="A152" s="7" t="s">
        <v>156</v>
      </c>
      <c r="B152" s="2" t="s">
        <v>77</v>
      </c>
      <c r="D152" s="2" t="s">
        <v>2207</v>
      </c>
      <c r="E152" s="2" t="s">
        <v>2221</v>
      </c>
    </row>
    <row r="153" spans="1:5" x14ac:dyDescent="0.25">
      <c r="A153" s="7"/>
      <c r="C153" s="2" t="s">
        <v>78</v>
      </c>
    </row>
    <row r="154" spans="1:5" x14ac:dyDescent="0.25">
      <c r="A154" s="7" t="s">
        <v>302</v>
      </c>
      <c r="B154" s="2" t="s">
        <v>389</v>
      </c>
      <c r="D154" s="2" t="s">
        <v>2207</v>
      </c>
      <c r="E154" s="2" t="s">
        <v>2221</v>
      </c>
    </row>
    <row r="155" spans="1:5" x14ac:dyDescent="0.25">
      <c r="A155" s="7" t="s">
        <v>303</v>
      </c>
      <c r="B155" s="2" t="s">
        <v>390</v>
      </c>
      <c r="D155" s="2" t="s">
        <v>2207</v>
      </c>
      <c r="E155" s="2" t="s">
        <v>2221</v>
      </c>
    </row>
  </sheetData>
  <autoFilter ref="A8:E155" xr:uid="{62DCF639-3D10-4230-853B-743179BE331E}">
    <filterColumn colId="3">
      <customFilters>
        <customFilter operator="notEqual" val=" "/>
      </customFilters>
    </filterColumn>
  </autoFilter>
  <phoneticPr fontId="1" type="noConversion"/>
  <pageMargins left="0.78740157499999996" right="0.78740157499999996" top="0.984251969" bottom="0.984251969" header="0.4921259845" footer="0.4921259845"/>
  <pageSetup paperSize="9" scale="63" orientation="portrait" r:id="rId1"/>
  <headerFooter alignWithMargins="0"/>
  <rowBreaks count="1" manualBreakCount="1"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1012"/>
  <sheetViews>
    <sheetView zoomScaleNormal="100" workbookViewId="0"/>
  </sheetViews>
  <sheetFormatPr baseColWidth="10" defaultColWidth="11.44140625" defaultRowHeight="13.2" x14ac:dyDescent="0.25"/>
  <cols>
    <col min="1" max="1" width="11.44140625" style="9" customWidth="1" collapsed="1"/>
    <col min="2" max="3" width="11.44140625" style="2" customWidth="1" collapsed="1"/>
    <col min="4" max="14" width="18.6640625" style="12" customWidth="1" collapsed="1"/>
    <col min="15" max="15" width="11.44140625" style="2" collapsed="1"/>
    <col min="16" max="17" width="11.44140625" style="22" collapsed="1"/>
    <col min="18" max="16384" width="11.44140625" style="2" collapsed="1"/>
  </cols>
  <sheetData>
    <row r="1" spans="1:14" x14ac:dyDescent="0.25">
      <c r="A1" s="8" t="s">
        <v>0</v>
      </c>
      <c r="B1" s="1"/>
      <c r="C1" s="1"/>
      <c r="G1" s="13"/>
    </row>
    <row r="2" spans="1:14" x14ac:dyDescent="0.25">
      <c r="A2" s="8" t="s">
        <v>397</v>
      </c>
      <c r="B2" s="1"/>
      <c r="C2" s="1"/>
      <c r="G2" s="13"/>
    </row>
    <row r="3" spans="1:14" x14ac:dyDescent="0.25">
      <c r="B3" s="1"/>
      <c r="C3" s="1"/>
      <c r="E3" s="5" t="s">
        <v>1</v>
      </c>
      <c r="G3" s="13"/>
    </row>
    <row r="4" spans="1:14" x14ac:dyDescent="0.25">
      <c r="B4" s="1"/>
      <c r="C4" s="1"/>
      <c r="E4" s="5" t="s">
        <v>1148</v>
      </c>
      <c r="G4" s="13"/>
    </row>
    <row r="5" spans="1:14" x14ac:dyDescent="0.25">
      <c r="B5" s="1"/>
      <c r="C5" s="1"/>
      <c r="E5" s="5" t="s">
        <v>2201</v>
      </c>
      <c r="G5" s="13"/>
    </row>
    <row r="6" spans="1:14" x14ac:dyDescent="0.25">
      <c r="B6" s="1"/>
      <c r="C6" s="1"/>
      <c r="G6" s="13"/>
    </row>
    <row r="7" spans="1:14" x14ac:dyDescent="0.25">
      <c r="A7" s="4"/>
      <c r="B7" s="21"/>
      <c r="C7" s="21"/>
      <c r="D7" s="28" t="s">
        <v>2196</v>
      </c>
      <c r="E7" s="28"/>
      <c r="F7" s="28"/>
      <c r="G7" s="28"/>
      <c r="H7" s="28"/>
      <c r="I7" s="15"/>
      <c r="J7" s="27" t="s">
        <v>2195</v>
      </c>
      <c r="K7" s="27"/>
      <c r="L7" s="27"/>
      <c r="M7" s="27"/>
      <c r="N7" s="27"/>
    </row>
    <row r="8" spans="1:14" x14ac:dyDescent="0.25">
      <c r="A8" s="4" t="s">
        <v>79</v>
      </c>
      <c r="B8" s="3" t="s">
        <v>80</v>
      </c>
      <c r="C8" s="3" t="s">
        <v>2218</v>
      </c>
      <c r="D8" s="15" t="s">
        <v>2190</v>
      </c>
      <c r="E8" s="15" t="s">
        <v>2225</v>
      </c>
      <c r="F8" s="14" t="s">
        <v>2197</v>
      </c>
      <c r="G8" s="15" t="s">
        <v>2198</v>
      </c>
      <c r="H8" s="15" t="s">
        <v>2199</v>
      </c>
      <c r="I8" s="15"/>
      <c r="J8" s="15" t="s">
        <v>2190</v>
      </c>
      <c r="K8" s="15" t="s">
        <v>2191</v>
      </c>
      <c r="L8" s="14" t="s">
        <v>2192</v>
      </c>
      <c r="M8" s="15" t="s">
        <v>2194</v>
      </c>
      <c r="N8" s="15" t="s">
        <v>2193</v>
      </c>
    </row>
    <row r="9" spans="1:14" x14ac:dyDescent="0.25">
      <c r="A9" s="8" t="s">
        <v>398</v>
      </c>
      <c r="B9" s="2" t="s">
        <v>399</v>
      </c>
      <c r="C9" s="2" t="s">
        <v>2200</v>
      </c>
      <c r="D9" s="12">
        <v>3837</v>
      </c>
      <c r="E9" s="12">
        <v>4267590</v>
      </c>
      <c r="F9" s="12">
        <v>33878875096.96677</v>
      </c>
      <c r="G9" s="13">
        <v>302108.39338138117</v>
      </c>
      <c r="H9" s="12">
        <v>106000</v>
      </c>
      <c r="I9" s="12" t="s">
        <v>2204</v>
      </c>
      <c r="J9" s="12">
        <v>111024</v>
      </c>
      <c r="K9" s="12">
        <v>43505380</v>
      </c>
      <c r="L9" s="12">
        <v>36681543455</v>
      </c>
      <c r="M9" s="12">
        <v>330392.9191436086</v>
      </c>
      <c r="N9" s="12">
        <v>106000</v>
      </c>
    </row>
    <row r="10" spans="1:14" x14ac:dyDescent="0.25">
      <c r="A10" s="8" t="s">
        <v>400</v>
      </c>
      <c r="B10" s="2" t="s">
        <v>401</v>
      </c>
      <c r="C10" s="2" t="s">
        <v>2200</v>
      </c>
      <c r="D10" s="12">
        <v>11046</v>
      </c>
      <c r="E10" s="12">
        <v>4260381</v>
      </c>
      <c r="F10" s="12">
        <v>90013514977.387131</v>
      </c>
      <c r="G10" s="13">
        <v>322215.73551421042</v>
      </c>
      <c r="H10" s="12">
        <v>210000</v>
      </c>
      <c r="I10" s="12" t="s">
        <v>2204</v>
      </c>
      <c r="J10" s="12">
        <v>282276</v>
      </c>
      <c r="K10" s="12">
        <v>43334128</v>
      </c>
      <c r="L10" s="12">
        <v>89993749125</v>
      </c>
      <c r="M10" s="12">
        <v>318814.7385006164</v>
      </c>
      <c r="N10" s="12">
        <v>210000</v>
      </c>
    </row>
    <row r="11" spans="1:14" x14ac:dyDescent="0.25">
      <c r="A11" s="8" t="s">
        <v>402</v>
      </c>
      <c r="B11" s="2" t="s">
        <v>1149</v>
      </c>
      <c r="C11" s="2" t="s">
        <v>2200</v>
      </c>
      <c r="D11" s="12">
        <v>268615</v>
      </c>
      <c r="E11" s="12">
        <v>4002812</v>
      </c>
      <c r="F11" s="12">
        <v>13681271425.765125</v>
      </c>
      <c r="G11" s="13">
        <v>5243.416610724882</v>
      </c>
      <c r="H11" s="12">
        <v>2882</v>
      </c>
      <c r="I11" s="12" t="s">
        <v>2204</v>
      </c>
      <c r="J11" s="12">
        <v>2640514</v>
      </c>
      <c r="K11" s="12">
        <v>40975890</v>
      </c>
      <c r="L11" s="12">
        <v>13881664541</v>
      </c>
      <c r="M11" s="12">
        <v>5257.1827079879149</v>
      </c>
      <c r="N11" s="12">
        <v>2856</v>
      </c>
    </row>
    <row r="12" spans="1:14" x14ac:dyDescent="0.25">
      <c r="A12" s="8" t="s">
        <v>403</v>
      </c>
      <c r="B12" s="2" t="s">
        <v>1150</v>
      </c>
      <c r="C12" s="2" t="s">
        <v>2200</v>
      </c>
      <c r="D12" s="12">
        <v>370873</v>
      </c>
      <c r="E12" s="12">
        <v>3900554</v>
      </c>
      <c r="F12" s="12">
        <v>14378822221.849281</v>
      </c>
      <c r="G12" s="12">
        <v>4245.7638089202765</v>
      </c>
      <c r="H12" s="12">
        <v>2601</v>
      </c>
      <c r="I12" s="12" t="s">
        <v>2204</v>
      </c>
      <c r="J12" s="12">
        <v>3376027</v>
      </c>
      <c r="K12" s="12">
        <v>40240377</v>
      </c>
      <c r="L12" s="12">
        <v>14425470427</v>
      </c>
      <c r="M12" s="12">
        <v>4272.9132281821203</v>
      </c>
      <c r="N12" s="12">
        <v>2628</v>
      </c>
    </row>
    <row r="13" spans="1:14" x14ac:dyDescent="0.25">
      <c r="A13" s="8" t="s">
        <v>404</v>
      </c>
      <c r="B13" s="2" t="s">
        <v>154</v>
      </c>
      <c r="C13" s="2" t="s">
        <v>2200</v>
      </c>
      <c r="D13" s="12">
        <v>9566</v>
      </c>
      <c r="E13" s="12">
        <v>4261861</v>
      </c>
      <c r="F13" s="12">
        <v>1576306590.1840329</v>
      </c>
      <c r="G13" s="12">
        <v>29045.037349595539</v>
      </c>
      <c r="H13" s="12">
        <v>9257</v>
      </c>
      <c r="I13" s="12" t="s">
        <v>2204</v>
      </c>
      <c r="J13" s="12">
        <v>79374</v>
      </c>
      <c r="K13" s="12">
        <v>43537030</v>
      </c>
      <c r="L13" s="12">
        <v>2076439677</v>
      </c>
      <c r="M13" s="12">
        <v>26160.199523773528</v>
      </c>
      <c r="N13" s="12">
        <v>6413</v>
      </c>
    </row>
    <row r="14" spans="1:14" x14ac:dyDescent="0.25">
      <c r="A14" s="8" t="s">
        <v>405</v>
      </c>
      <c r="B14" s="2" t="s">
        <v>1151</v>
      </c>
      <c r="C14" s="2" t="s">
        <v>2200</v>
      </c>
      <c r="D14" s="12">
        <v>379</v>
      </c>
      <c r="E14" s="12">
        <v>4271048</v>
      </c>
      <c r="F14" s="12">
        <v>23678.418690478829</v>
      </c>
      <c r="G14" s="12">
        <v>6.6464609803510095</v>
      </c>
      <c r="H14" s="12">
        <v>6</v>
      </c>
      <c r="I14" s="12" t="s">
        <v>2204</v>
      </c>
      <c r="J14" s="12">
        <v>336898</v>
      </c>
      <c r="K14" s="12">
        <v>43279506</v>
      </c>
      <c r="L14" s="12">
        <v>1261293</v>
      </c>
      <c r="M14" s="12">
        <v>3.7438423499100617</v>
      </c>
      <c r="N14" s="12">
        <v>4</v>
      </c>
    </row>
    <row r="15" spans="1:14" x14ac:dyDescent="0.25">
      <c r="A15" s="8" t="s">
        <v>1152</v>
      </c>
      <c r="B15" s="2" t="s">
        <v>1153</v>
      </c>
      <c r="C15" s="2" t="s">
        <v>2200</v>
      </c>
      <c r="D15" s="12">
        <v>1395201</v>
      </c>
      <c r="E15" s="12">
        <v>2876226</v>
      </c>
      <c r="F15" s="12">
        <v>10375158.924237804</v>
      </c>
      <c r="G15" s="12">
        <v>1.8233104850145072</v>
      </c>
      <c r="H15" s="12">
        <v>2</v>
      </c>
      <c r="I15" s="12" t="s">
        <v>2204</v>
      </c>
      <c r="J15" s="12">
        <v>5757557</v>
      </c>
      <c r="K15" s="12">
        <v>37858847</v>
      </c>
      <c r="L15" s="12">
        <v>10503806</v>
      </c>
      <c r="M15" s="12">
        <v>1.824351196175739</v>
      </c>
      <c r="N15" s="12">
        <v>2</v>
      </c>
    </row>
    <row r="16" spans="1:14" x14ac:dyDescent="0.25">
      <c r="A16" s="8" t="s">
        <v>1154</v>
      </c>
      <c r="B16" s="2" t="s">
        <v>1155</v>
      </c>
      <c r="C16" s="2" t="s">
        <v>2200</v>
      </c>
      <c r="D16" s="12">
        <v>334421</v>
      </c>
      <c r="E16" s="12">
        <v>3937006</v>
      </c>
      <c r="F16" s="12">
        <v>3246973.1843178333</v>
      </c>
      <c r="G16" s="12">
        <v>1.8597717194874912</v>
      </c>
      <c r="H16" s="12">
        <v>2</v>
      </c>
      <c r="I16" s="12" t="s">
        <v>2204</v>
      </c>
      <c r="J16" s="12">
        <v>1757952</v>
      </c>
      <c r="K16" s="12">
        <v>41858452</v>
      </c>
      <c r="L16" s="12">
        <v>3278964</v>
      </c>
      <c r="M16" s="12">
        <v>1.8652181629532547</v>
      </c>
      <c r="N16" s="12">
        <v>2</v>
      </c>
    </row>
    <row r="17" spans="1:14" x14ac:dyDescent="0.25">
      <c r="A17" s="8" t="s">
        <v>1156</v>
      </c>
      <c r="B17" s="2" t="s">
        <v>1157</v>
      </c>
      <c r="C17" s="2" t="s">
        <v>2200</v>
      </c>
      <c r="D17" s="12">
        <v>240982</v>
      </c>
      <c r="E17" s="12">
        <v>4030445</v>
      </c>
      <c r="F17" s="12">
        <v>7969575090.4524698</v>
      </c>
      <c r="G17" s="12">
        <v>11234.1556507145</v>
      </c>
      <c r="H17" s="12">
        <v>9000</v>
      </c>
      <c r="I17" s="12" t="s">
        <v>2204</v>
      </c>
      <c r="J17" s="12">
        <v>721643</v>
      </c>
      <c r="K17" s="12">
        <v>42894761</v>
      </c>
      <c r="L17" s="12">
        <v>8231538690</v>
      </c>
      <c r="M17" s="12">
        <v>11406.663253159804</v>
      </c>
      <c r="N17" s="12">
        <v>9000</v>
      </c>
    </row>
    <row r="18" spans="1:14" x14ac:dyDescent="0.25">
      <c r="A18" s="8" t="s">
        <v>1158</v>
      </c>
      <c r="B18" s="2" t="s">
        <v>1159</v>
      </c>
      <c r="C18" s="2" t="s">
        <v>2200</v>
      </c>
      <c r="D18" s="12">
        <v>143592</v>
      </c>
      <c r="E18" s="12">
        <v>4127835</v>
      </c>
      <c r="F18" s="12">
        <v>4111467652.7440462</v>
      </c>
      <c r="G18" s="12">
        <v>8944.7653601539314</v>
      </c>
      <c r="H18" s="12">
        <v>7500</v>
      </c>
      <c r="I18" s="12" t="s">
        <v>2204</v>
      </c>
      <c r="J18" s="12">
        <v>457282</v>
      </c>
      <c r="K18" s="12">
        <v>43159122</v>
      </c>
      <c r="L18" s="12">
        <v>4097061020</v>
      </c>
      <c r="M18" s="12">
        <v>8959.59390485521</v>
      </c>
      <c r="N18" s="12">
        <v>7419</v>
      </c>
    </row>
    <row r="19" spans="1:14" x14ac:dyDescent="0.25">
      <c r="A19" s="8" t="s">
        <v>1160</v>
      </c>
      <c r="B19" s="2" t="s">
        <v>1161</v>
      </c>
      <c r="C19" s="2" t="s">
        <v>2200</v>
      </c>
      <c r="D19" s="12">
        <v>171</v>
      </c>
      <c r="E19" s="12">
        <v>4271256</v>
      </c>
      <c r="F19" s="12">
        <v>8177284.5128735956</v>
      </c>
      <c r="G19" s="12">
        <v>24766.854049337959</v>
      </c>
      <c r="H19" s="12">
        <v>239</v>
      </c>
      <c r="I19" s="12" t="s">
        <v>2204</v>
      </c>
      <c r="J19" s="12">
        <v>482</v>
      </c>
      <c r="K19" s="12">
        <v>43615922</v>
      </c>
      <c r="L19" s="12">
        <v>11565721</v>
      </c>
      <c r="M19" s="12">
        <v>23995.271784232365</v>
      </c>
      <c r="N19" s="12">
        <v>586.5</v>
      </c>
    </row>
    <row r="20" spans="1:14" x14ac:dyDescent="0.25">
      <c r="A20" s="8" t="s">
        <v>406</v>
      </c>
      <c r="B20" s="2" t="s">
        <v>1162</v>
      </c>
      <c r="C20" s="2" t="s">
        <v>2200</v>
      </c>
      <c r="D20" s="12">
        <v>30983</v>
      </c>
      <c r="E20" s="12">
        <v>4240444</v>
      </c>
      <c r="F20" s="12">
        <v>6514730709.207016</v>
      </c>
      <c r="G20" s="12">
        <v>112226.70976202995</v>
      </c>
      <c r="H20" s="12">
        <v>68817</v>
      </c>
      <c r="I20" s="12" t="s">
        <v>2204</v>
      </c>
      <c r="J20" s="12">
        <v>58925</v>
      </c>
      <c r="K20" s="12">
        <v>43557479</v>
      </c>
      <c r="L20" s="12">
        <v>7228469600</v>
      </c>
      <c r="M20" s="12">
        <v>122672.37335596097</v>
      </c>
      <c r="N20" s="12">
        <v>69575</v>
      </c>
    </row>
    <row r="21" spans="1:14" x14ac:dyDescent="0.25">
      <c r="A21" s="8" t="s">
        <v>407</v>
      </c>
      <c r="B21" s="2" t="s">
        <v>1163</v>
      </c>
      <c r="C21" s="2" t="s">
        <v>2200</v>
      </c>
      <c r="D21" s="12">
        <v>1890</v>
      </c>
      <c r="E21" s="12">
        <v>4269537</v>
      </c>
      <c r="F21" s="12">
        <v>31037458.910948504</v>
      </c>
      <c r="G21" s="12">
        <v>11878.737455516604</v>
      </c>
      <c r="H21" s="12">
        <v>95</v>
      </c>
      <c r="I21" s="12" t="s">
        <v>2204</v>
      </c>
      <c r="J21" s="12">
        <v>2768</v>
      </c>
      <c r="K21" s="12">
        <v>43613636</v>
      </c>
      <c r="L21" s="12">
        <v>100098050</v>
      </c>
      <c r="M21" s="12">
        <v>36162.590317919072</v>
      </c>
      <c r="N21" s="12">
        <v>219</v>
      </c>
    </row>
    <row r="22" spans="1:14" x14ac:dyDescent="0.25">
      <c r="A22" s="8" t="s">
        <v>408</v>
      </c>
      <c r="B22" s="2" t="s">
        <v>1164</v>
      </c>
      <c r="C22" s="2" t="s">
        <v>2200</v>
      </c>
      <c r="D22" s="12">
        <v>417</v>
      </c>
      <c r="E22" s="12">
        <v>4271010</v>
      </c>
      <c r="F22" s="12">
        <v>28864455.766378969</v>
      </c>
      <c r="G22" s="12">
        <v>26958.526520681677</v>
      </c>
      <c r="H22" s="12">
        <v>6395</v>
      </c>
      <c r="I22" s="12" t="s">
        <v>2204</v>
      </c>
      <c r="J22" s="12">
        <v>1142</v>
      </c>
      <c r="K22" s="12">
        <v>43615262</v>
      </c>
      <c r="L22" s="12">
        <v>33913205</v>
      </c>
      <c r="M22" s="12">
        <v>29696.326619964973</v>
      </c>
      <c r="N22" s="12">
        <v>5397.5</v>
      </c>
    </row>
    <row r="23" spans="1:14" x14ac:dyDescent="0.25">
      <c r="A23" s="8" t="s">
        <v>409</v>
      </c>
      <c r="B23" s="2" t="s">
        <v>2223</v>
      </c>
      <c r="C23" s="2" t="s">
        <v>2207</v>
      </c>
      <c r="D23" s="12">
        <v>40967</v>
      </c>
      <c r="E23" s="12">
        <v>4230460</v>
      </c>
      <c r="F23" s="12">
        <v>490413453.06484145</v>
      </c>
      <c r="G23" s="12">
        <v>2324.7798689505908</v>
      </c>
      <c r="H23" s="12">
        <v>1296</v>
      </c>
      <c r="I23" s="12" t="s">
        <v>2204</v>
      </c>
      <c r="J23" s="12">
        <v>214850</v>
      </c>
      <c r="K23" s="12">
        <v>43401554</v>
      </c>
      <c r="L23" s="12">
        <v>508193596</v>
      </c>
      <c r="M23" s="12">
        <v>2365.3413823597857</v>
      </c>
      <c r="N23" s="12">
        <v>1340</v>
      </c>
    </row>
    <row r="24" spans="1:14" x14ac:dyDescent="0.25">
      <c r="A24" s="8" t="s">
        <v>410</v>
      </c>
      <c r="B24" s="2" t="s">
        <v>411</v>
      </c>
      <c r="C24" s="2" t="s">
        <v>2207</v>
      </c>
      <c r="D24" s="12">
        <v>39646</v>
      </c>
      <c r="E24" s="12">
        <v>4231781</v>
      </c>
      <c r="F24" s="12">
        <v>298548729.46863556</v>
      </c>
      <c r="G24" s="12">
        <v>1447.9993778796315</v>
      </c>
      <c r="H24" s="12">
        <v>1204</v>
      </c>
      <c r="I24" s="12" t="s">
        <v>2204</v>
      </c>
      <c r="J24" s="12">
        <v>209539</v>
      </c>
      <c r="K24" s="12">
        <v>43406865</v>
      </c>
      <c r="L24" s="12">
        <v>309299070</v>
      </c>
      <c r="M24" s="12">
        <v>1476.0930900691519</v>
      </c>
      <c r="N24" s="12">
        <v>1260</v>
      </c>
    </row>
    <row r="25" spans="1:14" x14ac:dyDescent="0.25">
      <c r="A25" s="8" t="s">
        <v>412</v>
      </c>
      <c r="B25" s="2" t="s">
        <v>1165</v>
      </c>
      <c r="C25" s="2" t="s">
        <v>2200</v>
      </c>
      <c r="D25" s="12">
        <v>2494</v>
      </c>
      <c r="E25" s="12">
        <v>4268933</v>
      </c>
      <c r="F25" s="12">
        <v>366233142.37262571</v>
      </c>
      <c r="G25" s="12">
        <v>67204.854809143828</v>
      </c>
      <c r="H25" s="12">
        <v>36117</v>
      </c>
      <c r="I25" s="12" t="s">
        <v>2204</v>
      </c>
      <c r="J25" s="12">
        <v>6280</v>
      </c>
      <c r="K25" s="12">
        <v>43610124</v>
      </c>
      <c r="L25" s="12">
        <v>510347358</v>
      </c>
      <c r="M25" s="12">
        <v>81265.502866242037</v>
      </c>
      <c r="N25" s="12">
        <v>35970</v>
      </c>
    </row>
    <row r="26" spans="1:14" x14ac:dyDescent="0.25">
      <c r="A26" s="8" t="s">
        <v>413</v>
      </c>
      <c r="B26" s="2" t="s">
        <v>1166</v>
      </c>
      <c r="C26" s="2" t="s">
        <v>2200</v>
      </c>
      <c r="D26" s="12">
        <v>1347</v>
      </c>
      <c r="E26" s="12">
        <v>4270080</v>
      </c>
      <c r="F26" s="12">
        <v>261710687.61618993</v>
      </c>
      <c r="G26" s="12">
        <v>138828.08074180514</v>
      </c>
      <c r="H26" s="12">
        <v>109638</v>
      </c>
      <c r="I26" s="12" t="s">
        <v>2204</v>
      </c>
      <c r="J26" s="12">
        <v>2072</v>
      </c>
      <c r="K26" s="12">
        <v>43614332</v>
      </c>
      <c r="L26" s="12">
        <v>379572082</v>
      </c>
      <c r="M26" s="12">
        <v>183191.15926640926</v>
      </c>
      <c r="N26" s="12">
        <v>108493.5</v>
      </c>
    </row>
    <row r="27" spans="1:14" x14ac:dyDescent="0.25">
      <c r="A27" s="8" t="s">
        <v>414</v>
      </c>
      <c r="B27" s="2" t="s">
        <v>1167</v>
      </c>
      <c r="C27" s="2" t="s">
        <v>2200</v>
      </c>
      <c r="D27" s="12">
        <v>3329</v>
      </c>
      <c r="E27" s="12">
        <v>4268098</v>
      </c>
      <c r="F27" s="12">
        <v>710051605.94872761</v>
      </c>
      <c r="G27" s="12">
        <v>136139.12294603622</v>
      </c>
      <c r="H27" s="12">
        <v>12839</v>
      </c>
      <c r="I27" s="12" t="s">
        <v>2204</v>
      </c>
      <c r="J27" s="12">
        <v>5331</v>
      </c>
      <c r="K27" s="12">
        <v>43611073</v>
      </c>
      <c r="L27" s="12">
        <v>1712874695</v>
      </c>
      <c r="M27" s="12">
        <v>321304.57606452826</v>
      </c>
      <c r="N27" s="12">
        <v>35835</v>
      </c>
    </row>
    <row r="28" spans="1:14" x14ac:dyDescent="0.25">
      <c r="A28" s="8" t="s">
        <v>415</v>
      </c>
      <c r="B28" s="2" t="s">
        <v>1168</v>
      </c>
      <c r="C28" s="2" t="s">
        <v>2200</v>
      </c>
      <c r="D28" s="12">
        <v>1752</v>
      </c>
      <c r="E28" s="12">
        <v>4269675</v>
      </c>
      <c r="F28" s="12">
        <v>551482998.67500317</v>
      </c>
      <c r="G28" s="12">
        <v>312860.90838933701</v>
      </c>
      <c r="H28" s="12">
        <v>286754</v>
      </c>
      <c r="I28" s="12" t="s">
        <v>2204</v>
      </c>
      <c r="J28" s="12">
        <v>1832</v>
      </c>
      <c r="K28" s="12">
        <v>43614572</v>
      </c>
      <c r="L28" s="12">
        <v>1391719566</v>
      </c>
      <c r="M28" s="12">
        <v>759672.25218340615</v>
      </c>
      <c r="N28" s="12">
        <v>367218.5</v>
      </c>
    </row>
    <row r="29" spans="1:14" x14ac:dyDescent="0.25">
      <c r="A29" s="8" t="s">
        <v>416</v>
      </c>
      <c r="B29" s="2" t="s">
        <v>1169</v>
      </c>
      <c r="C29" s="2" t="s">
        <v>2200</v>
      </c>
      <c r="D29" s="12">
        <v>457</v>
      </c>
      <c r="E29" s="12">
        <v>4270970</v>
      </c>
      <c r="F29" s="12">
        <v>7753777.9964053174</v>
      </c>
      <c r="G29" s="12">
        <v>6029.859216917087</v>
      </c>
      <c r="H29" s="12">
        <v>865</v>
      </c>
      <c r="I29" s="12" t="s">
        <v>2204</v>
      </c>
      <c r="J29" s="12">
        <v>1364</v>
      </c>
      <c r="K29" s="12">
        <v>43615040</v>
      </c>
      <c r="L29" s="12">
        <v>9459379</v>
      </c>
      <c r="M29" s="12">
        <v>6935.0285923753663</v>
      </c>
      <c r="N29" s="12">
        <v>1042.5</v>
      </c>
    </row>
    <row r="30" spans="1:14" x14ac:dyDescent="0.25">
      <c r="A30" s="8" t="s">
        <v>417</v>
      </c>
      <c r="B30" s="2" t="s">
        <v>1170</v>
      </c>
      <c r="C30" s="2" t="s">
        <v>2200</v>
      </c>
      <c r="D30" s="12">
        <v>21089</v>
      </c>
      <c r="E30" s="12">
        <v>4250338</v>
      </c>
      <c r="F30" s="12">
        <v>3199905549.8815241</v>
      </c>
      <c r="G30" s="12">
        <v>73814.683294281174</v>
      </c>
      <c r="H30" s="12">
        <v>46570</v>
      </c>
      <c r="I30" s="12" t="s">
        <v>2204</v>
      </c>
      <c r="J30" s="12">
        <v>44210</v>
      </c>
      <c r="K30" s="12">
        <v>43572194</v>
      </c>
      <c r="L30" s="12">
        <v>3319018258</v>
      </c>
      <c r="M30" s="12">
        <v>75073.925763401945</v>
      </c>
      <c r="N30" s="12">
        <v>45084</v>
      </c>
    </row>
    <row r="31" spans="1:14" x14ac:dyDescent="0.25">
      <c r="A31" s="8" t="s">
        <v>418</v>
      </c>
      <c r="B31" s="2" t="s">
        <v>1171</v>
      </c>
      <c r="C31" s="2" t="s">
        <v>2200</v>
      </c>
      <c r="D31" s="12">
        <v>472</v>
      </c>
      <c r="E31" s="12">
        <v>4270955</v>
      </c>
      <c r="F31" s="12">
        <v>3698708.9996797293</v>
      </c>
      <c r="G31" s="12">
        <v>4744.2583917166075</v>
      </c>
      <c r="H31" s="12">
        <v>17</v>
      </c>
      <c r="I31" s="12" t="s">
        <v>2204</v>
      </c>
      <c r="J31" s="12">
        <v>950</v>
      </c>
      <c r="K31" s="12">
        <v>43615454</v>
      </c>
      <c r="L31" s="12">
        <v>5194118</v>
      </c>
      <c r="M31" s="12">
        <v>5467.4926315789471</v>
      </c>
      <c r="N31" s="12">
        <v>91</v>
      </c>
    </row>
    <row r="32" spans="1:14" x14ac:dyDescent="0.25">
      <c r="A32" s="8" t="s">
        <v>419</v>
      </c>
      <c r="B32" s="2" t="s">
        <v>1172</v>
      </c>
      <c r="C32" s="2" t="s">
        <v>2200</v>
      </c>
      <c r="D32" s="12">
        <v>408</v>
      </c>
      <c r="E32" s="12">
        <v>4271019</v>
      </c>
      <c r="F32" s="12">
        <v>14114529.038110981</v>
      </c>
      <c r="G32" s="12">
        <v>14285.333765695041</v>
      </c>
      <c r="H32" s="12">
        <v>5009</v>
      </c>
      <c r="I32" s="12" t="s">
        <v>2204</v>
      </c>
      <c r="J32" s="12">
        <v>1061</v>
      </c>
      <c r="K32" s="12">
        <v>43615343</v>
      </c>
      <c r="L32" s="12">
        <v>15543973</v>
      </c>
      <c r="M32" s="12">
        <v>14650.304429783224</v>
      </c>
      <c r="N32" s="12">
        <v>4383</v>
      </c>
    </row>
    <row r="33" spans="1:14" x14ac:dyDescent="0.25">
      <c r="A33" s="8" t="s">
        <v>420</v>
      </c>
      <c r="B33" s="2" t="s">
        <v>2224</v>
      </c>
      <c r="C33" s="2" t="s">
        <v>2207</v>
      </c>
      <c r="D33" s="12">
        <v>25059</v>
      </c>
      <c r="E33" s="12">
        <v>4246368</v>
      </c>
      <c r="F33" s="12">
        <v>312100578.40896159</v>
      </c>
      <c r="G33" s="12">
        <v>2050.3196006592966</v>
      </c>
      <c r="H33" s="12">
        <v>1200</v>
      </c>
      <c r="I33" s="12" t="s">
        <v>2204</v>
      </c>
      <c r="J33" s="12">
        <v>153083</v>
      </c>
      <c r="K33" s="12">
        <v>43463321</v>
      </c>
      <c r="L33" s="12">
        <v>321767172</v>
      </c>
      <c r="M33" s="12">
        <v>2101.9131582213572</v>
      </c>
      <c r="N33" s="12">
        <v>1205</v>
      </c>
    </row>
    <row r="34" spans="1:14" x14ac:dyDescent="0.25">
      <c r="A34" s="8" t="s">
        <v>421</v>
      </c>
      <c r="B34" s="2" t="s">
        <v>422</v>
      </c>
      <c r="C34" s="2" t="s">
        <v>2207</v>
      </c>
      <c r="D34" s="12">
        <v>24327</v>
      </c>
      <c r="E34" s="12">
        <v>4247100</v>
      </c>
      <c r="F34" s="12">
        <v>205706275.33150089</v>
      </c>
      <c r="G34" s="12">
        <v>1376.8465242019638</v>
      </c>
      <c r="H34" s="12">
        <v>1190</v>
      </c>
      <c r="I34" s="12" t="s">
        <v>2204</v>
      </c>
      <c r="J34" s="12">
        <v>149442</v>
      </c>
      <c r="K34" s="12">
        <v>43466962</v>
      </c>
      <c r="L34" s="12">
        <v>207541464</v>
      </c>
      <c r="M34" s="12">
        <v>1388.7760067450918</v>
      </c>
      <c r="N34" s="12">
        <v>1200</v>
      </c>
    </row>
    <row r="35" spans="1:14" x14ac:dyDescent="0.25">
      <c r="A35" s="8" t="s">
        <v>423</v>
      </c>
      <c r="B35" s="2" t="s">
        <v>1173</v>
      </c>
      <c r="C35" s="2" t="s">
        <v>2200</v>
      </c>
      <c r="D35" s="12">
        <v>1673</v>
      </c>
      <c r="E35" s="12">
        <v>4269754</v>
      </c>
      <c r="F35" s="12">
        <v>215095524.18872821</v>
      </c>
      <c r="G35" s="12">
        <v>52828.982491453047</v>
      </c>
      <c r="H35" s="12">
        <v>34673</v>
      </c>
      <c r="I35" s="12" t="s">
        <v>2204</v>
      </c>
      <c r="J35" s="12">
        <v>3881</v>
      </c>
      <c r="K35" s="12">
        <v>43612523</v>
      </c>
      <c r="L35" s="12">
        <v>225506826</v>
      </c>
      <c r="M35" s="12">
        <v>58105.3403761917</v>
      </c>
      <c r="N35" s="12">
        <v>38271</v>
      </c>
    </row>
    <row r="36" spans="1:14" x14ac:dyDescent="0.25">
      <c r="A36" s="8" t="s">
        <v>424</v>
      </c>
      <c r="B36" s="2" t="s">
        <v>425</v>
      </c>
      <c r="C36" s="2" t="s">
        <v>2200</v>
      </c>
      <c r="D36" s="12">
        <v>866</v>
      </c>
      <c r="E36" s="12">
        <v>4270561</v>
      </c>
      <c r="F36" s="12">
        <v>138894781.9142634</v>
      </c>
      <c r="G36" s="12">
        <v>104423.51033408869</v>
      </c>
      <c r="H36" s="12">
        <v>92364</v>
      </c>
      <c r="I36" s="12" t="s">
        <v>2204</v>
      </c>
      <c r="J36" s="12">
        <v>1295</v>
      </c>
      <c r="K36" s="12">
        <v>43615109</v>
      </c>
      <c r="L36" s="12">
        <v>148387980</v>
      </c>
      <c r="M36" s="12">
        <v>114585.31274131274</v>
      </c>
      <c r="N36" s="12">
        <v>93231</v>
      </c>
    </row>
    <row r="37" spans="1:14" x14ac:dyDescent="0.25">
      <c r="A37" s="8" t="s">
        <v>426</v>
      </c>
      <c r="B37" s="2" t="s">
        <v>1174</v>
      </c>
      <c r="C37" s="2" t="s">
        <v>2200</v>
      </c>
      <c r="D37" s="12">
        <v>1340</v>
      </c>
      <c r="E37" s="12">
        <v>4270087</v>
      </c>
      <c r="F37" s="12">
        <v>218449765.13586786</v>
      </c>
      <c r="G37" s="12">
        <v>86629.3790895079</v>
      </c>
      <c r="H37" s="12">
        <v>12000</v>
      </c>
      <c r="I37" s="12" t="s">
        <v>2204</v>
      </c>
      <c r="J37" s="12">
        <v>2658</v>
      </c>
      <c r="K37" s="12">
        <v>43613746</v>
      </c>
      <c r="L37" s="12">
        <v>309862242</v>
      </c>
      <c r="M37" s="12">
        <v>116577.21670428893</v>
      </c>
      <c r="N37" s="12">
        <v>9296.5</v>
      </c>
    </row>
    <row r="38" spans="1:14" x14ac:dyDescent="0.25">
      <c r="A38" s="8" t="s">
        <v>427</v>
      </c>
      <c r="B38" s="2" t="s">
        <v>1175</v>
      </c>
      <c r="C38" s="2" t="s">
        <v>2200</v>
      </c>
      <c r="D38" s="12">
        <v>503</v>
      </c>
      <c r="E38" s="12">
        <v>4270924</v>
      </c>
      <c r="F38" s="12">
        <v>145366278.98542929</v>
      </c>
      <c r="G38" s="12">
        <v>285208.9821829244</v>
      </c>
      <c r="H38" s="12">
        <v>257866</v>
      </c>
      <c r="I38" s="12" t="s">
        <v>2204</v>
      </c>
      <c r="J38" s="12">
        <v>543</v>
      </c>
      <c r="K38" s="12">
        <v>43615861</v>
      </c>
      <c r="L38" s="12">
        <v>228956639</v>
      </c>
      <c r="M38" s="12">
        <v>421651.26887661143</v>
      </c>
      <c r="N38" s="12">
        <v>279112</v>
      </c>
    </row>
    <row r="39" spans="1:14" x14ac:dyDescent="0.25">
      <c r="A39" s="8" t="s">
        <v>428</v>
      </c>
      <c r="B39" s="2" t="s">
        <v>1176</v>
      </c>
      <c r="C39" s="2" t="s">
        <v>2200</v>
      </c>
      <c r="D39" s="12">
        <v>232</v>
      </c>
      <c r="E39" s="12">
        <v>4271195</v>
      </c>
      <c r="F39" s="12">
        <v>3731942.8834773987</v>
      </c>
      <c r="G39" s="12">
        <v>7403.9601537903509</v>
      </c>
      <c r="H39" s="12">
        <v>967</v>
      </c>
      <c r="I39" s="12" t="s">
        <v>2204</v>
      </c>
      <c r="J39" s="12">
        <v>763</v>
      </c>
      <c r="K39" s="12">
        <v>43615641</v>
      </c>
      <c r="L39" s="12">
        <v>4051251</v>
      </c>
      <c r="M39" s="12">
        <v>5309.6343381389252</v>
      </c>
      <c r="N39" s="12">
        <v>837</v>
      </c>
    </row>
    <row r="40" spans="1:14" x14ac:dyDescent="0.25">
      <c r="A40" s="8" t="s">
        <v>429</v>
      </c>
      <c r="B40" s="2" t="s">
        <v>157</v>
      </c>
      <c r="C40" s="2" t="s">
        <v>2200</v>
      </c>
      <c r="D40" s="12">
        <v>702128</v>
      </c>
      <c r="E40" s="12">
        <v>3569299</v>
      </c>
      <c r="F40" s="12">
        <v>37263481891.847321</v>
      </c>
      <c r="G40" s="12">
        <v>10450.826077523094</v>
      </c>
      <c r="H40" s="12">
        <v>6720</v>
      </c>
      <c r="I40" s="12" t="s">
        <v>2204</v>
      </c>
      <c r="J40" s="12">
        <v>3646784</v>
      </c>
      <c r="K40" s="12">
        <v>39969620</v>
      </c>
      <c r="L40" s="12">
        <v>38359164556</v>
      </c>
      <c r="M40" s="12">
        <v>10518.628072296029</v>
      </c>
      <c r="N40" s="12">
        <v>6751</v>
      </c>
    </row>
    <row r="41" spans="1:14" x14ac:dyDescent="0.25">
      <c r="A41" s="8" t="s">
        <v>430</v>
      </c>
      <c r="B41" s="2" t="s">
        <v>158</v>
      </c>
      <c r="C41" s="2" t="s">
        <v>2200</v>
      </c>
      <c r="D41" s="12">
        <v>98014</v>
      </c>
      <c r="E41" s="12">
        <v>4173413</v>
      </c>
      <c r="F41" s="12">
        <v>5264531452.6730185</v>
      </c>
      <c r="G41" s="12">
        <v>14781.792172696751</v>
      </c>
      <c r="H41" s="12">
        <v>6588</v>
      </c>
      <c r="I41" s="12" t="s">
        <v>2204</v>
      </c>
      <c r="J41" s="12">
        <v>364397</v>
      </c>
      <c r="K41" s="12">
        <v>43252007</v>
      </c>
      <c r="L41" s="12">
        <v>5731799368</v>
      </c>
      <c r="M41" s="12">
        <v>15729.545984187576</v>
      </c>
      <c r="N41" s="12">
        <v>6680</v>
      </c>
    </row>
    <row r="42" spans="1:14" x14ac:dyDescent="0.25">
      <c r="A42" s="8" t="s">
        <v>431</v>
      </c>
      <c r="B42" s="2" t="s">
        <v>159</v>
      </c>
      <c r="C42" s="2" t="s">
        <v>2200</v>
      </c>
      <c r="D42" s="16">
        <v>75245</v>
      </c>
      <c r="E42" s="12">
        <v>4196182</v>
      </c>
      <c r="F42" s="12">
        <v>2324119671.2958641</v>
      </c>
      <c r="G42" s="12">
        <v>5228.3894217108173</v>
      </c>
      <c r="H42" s="12">
        <v>4560</v>
      </c>
      <c r="I42" s="12" t="s">
        <v>2204</v>
      </c>
      <c r="J42" s="12">
        <v>441988</v>
      </c>
      <c r="K42" s="12">
        <v>43174416</v>
      </c>
      <c r="L42" s="12">
        <v>2298026750</v>
      </c>
      <c r="M42" s="12">
        <v>5199.2967003629055</v>
      </c>
      <c r="N42" s="12">
        <v>4560</v>
      </c>
    </row>
    <row r="43" spans="1:14" x14ac:dyDescent="0.25">
      <c r="A43" s="8" t="s">
        <v>432</v>
      </c>
      <c r="B43" s="2" t="s">
        <v>160</v>
      </c>
      <c r="C43" s="2" t="s">
        <v>2200</v>
      </c>
      <c r="D43" s="16">
        <v>494372</v>
      </c>
      <c r="E43" s="12">
        <v>3777055</v>
      </c>
      <c r="F43" s="12">
        <v>6601999578.2975779</v>
      </c>
      <c r="G43" s="12">
        <v>2762.0587382863368</v>
      </c>
      <c r="H43" s="12">
        <v>1800</v>
      </c>
      <c r="I43" s="12" t="s">
        <v>2204</v>
      </c>
      <c r="J43" s="12">
        <v>2447709</v>
      </c>
      <c r="K43" s="12">
        <v>41168695</v>
      </c>
      <c r="L43" s="12">
        <v>6857526102</v>
      </c>
      <c r="M43" s="12">
        <v>2801.6100369774349</v>
      </c>
      <c r="N43" s="12">
        <v>1800</v>
      </c>
    </row>
    <row r="44" spans="1:14" x14ac:dyDescent="0.25">
      <c r="A44" s="8" t="s">
        <v>433</v>
      </c>
      <c r="B44" s="2" t="s">
        <v>434</v>
      </c>
      <c r="C44" s="2" t="s">
        <v>2200</v>
      </c>
      <c r="D44" s="16">
        <v>45106</v>
      </c>
      <c r="E44" s="12">
        <v>4226321</v>
      </c>
      <c r="F44" s="12">
        <v>445077638.63416463</v>
      </c>
      <c r="G44" s="12">
        <v>1683.6573977655241</v>
      </c>
      <c r="H44" s="12">
        <v>1471</v>
      </c>
      <c r="I44" s="12" t="s">
        <v>2204</v>
      </c>
      <c r="J44" s="12">
        <v>262760</v>
      </c>
      <c r="K44" s="12">
        <v>43353644</v>
      </c>
      <c r="L44" s="12">
        <v>441109771</v>
      </c>
      <c r="M44" s="12">
        <v>1678.7554079768611</v>
      </c>
      <c r="N44" s="12">
        <v>1500</v>
      </c>
    </row>
    <row r="45" spans="1:14" x14ac:dyDescent="0.25">
      <c r="A45" s="8" t="s">
        <v>435</v>
      </c>
      <c r="B45" s="2" t="s">
        <v>1177</v>
      </c>
      <c r="C45" s="2" t="s">
        <v>2200</v>
      </c>
      <c r="D45" s="16">
        <v>6336</v>
      </c>
      <c r="E45" s="12">
        <v>4265091</v>
      </c>
      <c r="F45" s="12">
        <v>33956135.65588142</v>
      </c>
      <c r="G45" s="12">
        <v>1380.814946716167</v>
      </c>
      <c r="H45" s="12">
        <v>417</v>
      </c>
      <c r="I45" s="12" t="s">
        <v>2204</v>
      </c>
      <c r="J45" s="12">
        <v>24137</v>
      </c>
      <c r="K45" s="12">
        <v>43592267</v>
      </c>
      <c r="L45" s="12">
        <v>32461714</v>
      </c>
      <c r="M45" s="12">
        <v>1344.8943116377345</v>
      </c>
      <c r="N45" s="12">
        <v>409</v>
      </c>
    </row>
    <row r="46" spans="1:14" x14ac:dyDescent="0.25">
      <c r="A46" s="8" t="s">
        <v>436</v>
      </c>
      <c r="B46" s="2" t="s">
        <v>1178</v>
      </c>
      <c r="C46" s="2" t="s">
        <v>2200</v>
      </c>
      <c r="D46" s="16">
        <v>170978</v>
      </c>
      <c r="E46" s="12">
        <v>4100449</v>
      </c>
      <c r="F46" s="12">
        <v>968904640.34899354</v>
      </c>
      <c r="G46" s="12">
        <v>1218.4845862165598</v>
      </c>
      <c r="H46" s="12">
        <v>540</v>
      </c>
      <c r="I46" s="12" t="s">
        <v>2204</v>
      </c>
      <c r="J46" s="12">
        <v>818575</v>
      </c>
      <c r="K46" s="12">
        <v>42797829</v>
      </c>
      <c r="L46" s="12">
        <v>962755080</v>
      </c>
      <c r="M46" s="12">
        <v>1176.1354549063922</v>
      </c>
      <c r="N46" s="12">
        <v>540</v>
      </c>
    </row>
    <row r="47" spans="1:14" x14ac:dyDescent="0.25">
      <c r="A47" s="8" t="s">
        <v>437</v>
      </c>
      <c r="B47" s="2" t="s">
        <v>35</v>
      </c>
      <c r="C47" s="2" t="s">
        <v>2200</v>
      </c>
      <c r="D47" s="16">
        <v>12728</v>
      </c>
      <c r="E47" s="12">
        <v>4258699</v>
      </c>
      <c r="F47" s="12">
        <v>75001840.849142253</v>
      </c>
      <c r="G47" s="12">
        <v>1680.1931375424997</v>
      </c>
      <c r="H47" s="12">
        <v>103</v>
      </c>
      <c r="I47" s="12" t="s">
        <v>2204</v>
      </c>
      <c r="J47" s="12">
        <v>46975</v>
      </c>
      <c r="K47" s="12">
        <v>43569429</v>
      </c>
      <c r="L47" s="12">
        <v>82719392</v>
      </c>
      <c r="M47" s="12">
        <v>1760.9237253858435</v>
      </c>
      <c r="N47" s="12">
        <v>111</v>
      </c>
    </row>
    <row r="48" spans="1:14" x14ac:dyDescent="0.25">
      <c r="A48" s="8" t="s">
        <v>438</v>
      </c>
      <c r="B48" s="2" t="s">
        <v>161</v>
      </c>
      <c r="C48" s="2" t="s">
        <v>2200</v>
      </c>
      <c r="D48" s="16">
        <v>73139</v>
      </c>
      <c r="E48" s="12">
        <v>4198288</v>
      </c>
      <c r="F48" s="12">
        <v>836133151.96776283</v>
      </c>
      <c r="G48" s="12">
        <v>3971.4567879105998</v>
      </c>
      <c r="H48" s="12">
        <v>1734</v>
      </c>
      <c r="I48" s="12" t="s">
        <v>2204</v>
      </c>
      <c r="J48" s="12">
        <v>215591</v>
      </c>
      <c r="K48" s="12">
        <v>43400813</v>
      </c>
      <c r="L48" s="12">
        <v>893643988</v>
      </c>
      <c r="M48" s="12">
        <v>4145.0894888933208</v>
      </c>
      <c r="N48" s="12">
        <v>1808</v>
      </c>
    </row>
    <row r="49" spans="1:14" x14ac:dyDescent="0.25">
      <c r="A49" s="8" t="s">
        <v>439</v>
      </c>
      <c r="B49" s="2" t="s">
        <v>162</v>
      </c>
      <c r="C49" s="2" t="s">
        <v>2200</v>
      </c>
      <c r="D49" s="16">
        <v>20572</v>
      </c>
      <c r="E49" s="12">
        <v>4250855</v>
      </c>
      <c r="F49" s="12">
        <v>189929129.29492629</v>
      </c>
      <c r="G49" s="12">
        <v>3029.886468553344</v>
      </c>
      <c r="H49" s="12">
        <v>428</v>
      </c>
      <c r="I49" s="12" t="s">
        <v>2204</v>
      </c>
      <c r="J49" s="12">
        <v>63508</v>
      </c>
      <c r="K49" s="12">
        <v>43552896</v>
      </c>
      <c r="L49" s="12">
        <v>210911720</v>
      </c>
      <c r="M49" s="12">
        <v>3321.0260124708698</v>
      </c>
      <c r="N49" s="12">
        <v>483</v>
      </c>
    </row>
    <row r="50" spans="1:14" x14ac:dyDescent="0.25">
      <c r="A50" s="8" t="s">
        <v>440</v>
      </c>
      <c r="B50" s="2" t="s">
        <v>163</v>
      </c>
      <c r="C50" s="2" t="s">
        <v>2200</v>
      </c>
      <c r="D50" s="16">
        <v>628204</v>
      </c>
      <c r="E50" s="12">
        <v>3643223</v>
      </c>
      <c r="F50" s="12">
        <v>9023472549.5650787</v>
      </c>
      <c r="G50" s="12">
        <v>2951.5637151828196</v>
      </c>
      <c r="H50" s="12">
        <v>1651</v>
      </c>
      <c r="I50" s="12" t="s">
        <v>2204</v>
      </c>
      <c r="J50" s="12">
        <v>3101393</v>
      </c>
      <c r="K50" s="12">
        <v>40515011</v>
      </c>
      <c r="L50" s="12">
        <v>9412507917</v>
      </c>
      <c r="M50" s="12">
        <v>3034.9291163680318</v>
      </c>
      <c r="N50" s="12">
        <v>1676</v>
      </c>
    </row>
    <row r="51" spans="1:14" x14ac:dyDescent="0.25">
      <c r="A51" s="8" t="s">
        <v>441</v>
      </c>
      <c r="B51" s="2" t="s">
        <v>164</v>
      </c>
      <c r="C51" s="2" t="s">
        <v>2200</v>
      </c>
      <c r="D51" s="16">
        <v>440560</v>
      </c>
      <c r="E51" s="12">
        <v>3830867</v>
      </c>
      <c r="F51" s="12">
        <v>7803973666.5544195</v>
      </c>
      <c r="G51" s="12">
        <v>3155.1942390040163</v>
      </c>
      <c r="H51" s="12">
        <v>1675</v>
      </c>
      <c r="I51" s="12" t="s">
        <v>2204</v>
      </c>
      <c r="J51" s="12">
        <v>2535532</v>
      </c>
      <c r="K51" s="12">
        <v>41080872</v>
      </c>
      <c r="L51" s="12">
        <v>8008603234</v>
      </c>
      <c r="M51" s="12">
        <v>3158.5494618091984</v>
      </c>
      <c r="N51" s="12">
        <v>1666</v>
      </c>
    </row>
    <row r="52" spans="1:14" x14ac:dyDescent="0.25">
      <c r="A52" s="8" t="s">
        <v>442</v>
      </c>
      <c r="B52" s="2" t="s">
        <v>165</v>
      </c>
      <c r="C52" s="2" t="s">
        <v>2200</v>
      </c>
      <c r="D52" s="16">
        <v>760624</v>
      </c>
      <c r="E52" s="12">
        <v>3510803</v>
      </c>
      <c r="F52" s="12">
        <v>8148953363.0954704</v>
      </c>
      <c r="G52" s="12">
        <v>2218.1848528636883</v>
      </c>
      <c r="H52" s="12">
        <v>1533</v>
      </c>
      <c r="I52" s="12" t="s">
        <v>2204</v>
      </c>
      <c r="J52" s="12">
        <v>3754277</v>
      </c>
      <c r="K52" s="12">
        <v>39862127</v>
      </c>
      <c r="L52" s="12">
        <v>8453159435</v>
      </c>
      <c r="M52" s="12">
        <v>2251.6078155660862</v>
      </c>
      <c r="N52" s="12">
        <v>1544</v>
      </c>
    </row>
    <row r="53" spans="1:14" x14ac:dyDescent="0.25">
      <c r="A53" s="8" t="s">
        <v>443</v>
      </c>
      <c r="B53" s="2" t="s">
        <v>444</v>
      </c>
      <c r="C53" s="2" t="s">
        <v>2200</v>
      </c>
      <c r="D53" s="16">
        <v>15907</v>
      </c>
      <c r="E53" s="12">
        <v>4255520</v>
      </c>
      <c r="F53" s="12">
        <v>444237556.42768049</v>
      </c>
      <c r="G53" s="12">
        <v>9462.4098245647601</v>
      </c>
      <c r="H53" s="12">
        <v>6147</v>
      </c>
      <c r="I53" s="12" t="s">
        <v>2204</v>
      </c>
      <c r="J53" s="12">
        <v>47882</v>
      </c>
      <c r="K53" s="12">
        <v>43568522</v>
      </c>
      <c r="L53" s="12">
        <v>498779117</v>
      </c>
      <c r="M53" s="12">
        <v>10416.839668351364</v>
      </c>
      <c r="N53" s="12">
        <v>6741</v>
      </c>
    </row>
    <row r="54" spans="1:14" x14ac:dyDescent="0.25">
      <c r="A54" s="8" t="s">
        <v>445</v>
      </c>
      <c r="B54" s="2" t="s">
        <v>166</v>
      </c>
      <c r="C54" s="2" t="s">
        <v>2200</v>
      </c>
      <c r="D54" s="16">
        <v>439880</v>
      </c>
      <c r="E54" s="12">
        <v>3831547</v>
      </c>
      <c r="F54" s="12">
        <v>4280693747.3923173</v>
      </c>
      <c r="G54" s="12">
        <v>2075.1876676996094</v>
      </c>
      <c r="H54" s="12">
        <v>1220</v>
      </c>
      <c r="I54" s="12" t="s">
        <v>2204</v>
      </c>
      <c r="J54" s="12">
        <v>2105346</v>
      </c>
      <c r="K54" s="12">
        <v>41511058</v>
      </c>
      <c r="L54" s="12">
        <v>4417019087</v>
      </c>
      <c r="M54" s="12">
        <v>2098.001509965583</v>
      </c>
      <c r="N54" s="12">
        <v>1210</v>
      </c>
    </row>
    <row r="55" spans="1:14" x14ac:dyDescent="0.25">
      <c r="A55" s="8" t="s">
        <v>446</v>
      </c>
      <c r="B55" s="2" t="s">
        <v>1179</v>
      </c>
      <c r="C55" s="2" t="s">
        <v>2200</v>
      </c>
      <c r="D55" s="16">
        <v>93537</v>
      </c>
      <c r="E55" s="12">
        <v>4177890</v>
      </c>
      <c r="F55" s="12">
        <v>160939989.3236858</v>
      </c>
      <c r="G55" s="12">
        <v>389.37255070469428</v>
      </c>
      <c r="H55" s="12">
        <v>71</v>
      </c>
      <c r="I55" s="12" t="s">
        <v>2204</v>
      </c>
      <c r="J55" s="12">
        <v>418089</v>
      </c>
      <c r="K55" s="12">
        <v>43198315</v>
      </c>
      <c r="L55" s="12">
        <v>155128135</v>
      </c>
      <c r="M55" s="12">
        <v>371.04093865181818</v>
      </c>
      <c r="N55" s="12">
        <v>67</v>
      </c>
    </row>
    <row r="56" spans="1:14" x14ac:dyDescent="0.25">
      <c r="A56" s="8" t="s">
        <v>447</v>
      </c>
      <c r="B56" s="1" t="s">
        <v>167</v>
      </c>
      <c r="C56" s="2" t="s">
        <v>2200</v>
      </c>
      <c r="D56" s="16">
        <v>3056</v>
      </c>
      <c r="E56" s="12">
        <v>4268371</v>
      </c>
      <c r="F56" s="12">
        <v>37658697.926806986</v>
      </c>
      <c r="G56" s="12">
        <v>2431.0164164657194</v>
      </c>
      <c r="H56" s="12">
        <v>879</v>
      </c>
      <c r="I56" s="12" t="s">
        <v>2204</v>
      </c>
      <c r="J56" s="12">
        <v>15564</v>
      </c>
      <c r="K56" s="12">
        <v>43600840</v>
      </c>
      <c r="L56" s="12">
        <v>39792750</v>
      </c>
      <c r="M56" s="12">
        <v>2556.7174248265228</v>
      </c>
      <c r="N56" s="12">
        <v>982</v>
      </c>
    </row>
    <row r="57" spans="1:14" x14ac:dyDescent="0.25">
      <c r="A57" s="8" t="s">
        <v>448</v>
      </c>
      <c r="B57" s="2" t="s">
        <v>449</v>
      </c>
      <c r="C57" s="2" t="s">
        <v>2200</v>
      </c>
      <c r="D57" s="16">
        <v>392431</v>
      </c>
      <c r="E57" s="12">
        <v>3878996</v>
      </c>
      <c r="F57" s="12">
        <v>5100972951.8229675</v>
      </c>
      <c r="G57" s="12">
        <v>2671.3726639436236</v>
      </c>
      <c r="H57" s="12">
        <v>812</v>
      </c>
      <c r="I57" s="12" t="s">
        <v>2204</v>
      </c>
      <c r="J57" s="12">
        <v>1938170</v>
      </c>
      <c r="K57" s="12">
        <v>41678234</v>
      </c>
      <c r="L57" s="12">
        <v>5204085233</v>
      </c>
      <c r="M57" s="12">
        <v>2685.0509671494247</v>
      </c>
      <c r="N57" s="12">
        <v>821</v>
      </c>
    </row>
    <row r="58" spans="1:14" x14ac:dyDescent="0.25">
      <c r="A58" s="8" t="s">
        <v>450</v>
      </c>
      <c r="B58" s="2" t="s">
        <v>451</v>
      </c>
      <c r="C58" s="2" t="s">
        <v>2200</v>
      </c>
      <c r="D58" s="16">
        <v>109815</v>
      </c>
      <c r="E58" s="12">
        <v>4161612</v>
      </c>
      <c r="F58" s="12">
        <v>1258835062.1426928</v>
      </c>
      <c r="G58" s="12">
        <v>1619.7070000511494</v>
      </c>
      <c r="H58" s="12">
        <v>575</v>
      </c>
      <c r="I58" s="12" t="s">
        <v>2204</v>
      </c>
      <c r="J58" s="12">
        <v>781840</v>
      </c>
      <c r="K58" s="12">
        <v>42834564</v>
      </c>
      <c r="L58" s="12">
        <v>1258310311</v>
      </c>
      <c r="M58" s="12">
        <v>1609.4217627647602</v>
      </c>
      <c r="N58" s="12">
        <v>561</v>
      </c>
    </row>
    <row r="59" spans="1:14" x14ac:dyDescent="0.25">
      <c r="A59" s="8" t="s">
        <v>452</v>
      </c>
      <c r="B59" s="2" t="s">
        <v>1180</v>
      </c>
      <c r="C59" s="2" t="s">
        <v>2200</v>
      </c>
      <c r="D59" s="16">
        <v>22740</v>
      </c>
      <c r="E59" s="12">
        <v>4248687</v>
      </c>
      <c r="F59" s="12">
        <v>753992236.46903229</v>
      </c>
      <c r="G59" s="12">
        <v>4328.3114554752483</v>
      </c>
      <c r="H59" s="12">
        <v>2223</v>
      </c>
      <c r="I59" s="12" t="s">
        <v>2204</v>
      </c>
      <c r="J59" s="12">
        <v>174666</v>
      </c>
      <c r="K59" s="12">
        <v>43441738</v>
      </c>
      <c r="L59" s="12">
        <v>744814861</v>
      </c>
      <c r="M59" s="12">
        <v>4264.2234951278442</v>
      </c>
      <c r="N59" s="12">
        <v>2235</v>
      </c>
    </row>
    <row r="60" spans="1:14" x14ac:dyDescent="0.25">
      <c r="A60" s="8" t="s">
        <v>453</v>
      </c>
      <c r="B60" s="2" t="s">
        <v>1181</v>
      </c>
      <c r="C60" s="2" t="s">
        <v>2200</v>
      </c>
      <c r="D60" s="16">
        <v>9920</v>
      </c>
      <c r="E60" s="12">
        <v>4261507</v>
      </c>
      <c r="F60" s="12">
        <v>207005367.69226059</v>
      </c>
      <c r="G60" s="12">
        <v>2924.1534523216642</v>
      </c>
      <c r="H60" s="12">
        <v>1389</v>
      </c>
      <c r="I60" s="12" t="s">
        <v>2204</v>
      </c>
      <c r="J60" s="12">
        <v>74016</v>
      </c>
      <c r="K60" s="12">
        <v>43542388</v>
      </c>
      <c r="L60" s="12">
        <v>203733726</v>
      </c>
      <c r="M60" s="12">
        <v>2752.5633106355381</v>
      </c>
      <c r="N60" s="12">
        <v>1341</v>
      </c>
    </row>
    <row r="61" spans="1:14" x14ac:dyDescent="0.25">
      <c r="A61" s="8" t="s">
        <v>454</v>
      </c>
      <c r="B61" s="2" t="s">
        <v>1182</v>
      </c>
      <c r="C61" s="2" t="s">
        <v>2200</v>
      </c>
      <c r="D61" s="16">
        <v>11481</v>
      </c>
      <c r="E61" s="12">
        <v>4259946</v>
      </c>
      <c r="F61" s="12">
        <v>242804178.51621044</v>
      </c>
      <c r="G61" s="12">
        <v>3015.9063569033892</v>
      </c>
      <c r="H61" s="12">
        <v>1437</v>
      </c>
      <c r="I61" s="12" t="s">
        <v>2204</v>
      </c>
      <c r="J61" s="12">
        <v>84346</v>
      </c>
      <c r="K61" s="12">
        <v>43532058</v>
      </c>
      <c r="L61" s="12">
        <v>249461863</v>
      </c>
      <c r="M61" s="12">
        <v>2957.6015815806322</v>
      </c>
      <c r="N61" s="12">
        <v>1436</v>
      </c>
    </row>
    <row r="62" spans="1:14" x14ac:dyDescent="0.25">
      <c r="A62" s="8" t="s">
        <v>455</v>
      </c>
      <c r="B62" s="2" t="s">
        <v>1183</v>
      </c>
      <c r="C62" s="2" t="s">
        <v>2200</v>
      </c>
      <c r="D62" s="16">
        <v>16225</v>
      </c>
      <c r="E62" s="12">
        <v>4255202</v>
      </c>
      <c r="F62" s="12">
        <v>403094699.82210171</v>
      </c>
      <c r="G62" s="12">
        <v>3554.2666424344466</v>
      </c>
      <c r="H62" s="12">
        <v>1630</v>
      </c>
      <c r="I62" s="12" t="s">
        <v>2204</v>
      </c>
      <c r="J62" s="12">
        <v>118523</v>
      </c>
      <c r="K62" s="12">
        <v>43497881</v>
      </c>
      <c r="L62" s="12">
        <v>403096019</v>
      </c>
      <c r="M62" s="12">
        <v>3400.9940602245979</v>
      </c>
      <c r="N62" s="12">
        <v>1724</v>
      </c>
    </row>
    <row r="63" spans="1:14" x14ac:dyDescent="0.25">
      <c r="A63" s="8" t="s">
        <v>456</v>
      </c>
      <c r="B63" s="2" t="s">
        <v>1184</v>
      </c>
      <c r="C63" s="2" t="s">
        <v>2200</v>
      </c>
      <c r="D63" s="16">
        <v>21041</v>
      </c>
      <c r="E63" s="12">
        <v>4250386</v>
      </c>
      <c r="F63" s="12">
        <v>634674937.32180262</v>
      </c>
      <c r="G63" s="12">
        <v>4154.1595642596576</v>
      </c>
      <c r="H63" s="12">
        <v>2091</v>
      </c>
      <c r="I63" s="12" t="s">
        <v>2204</v>
      </c>
      <c r="J63" s="12">
        <v>154860</v>
      </c>
      <c r="K63" s="12">
        <v>43461544</v>
      </c>
      <c r="L63" s="12">
        <v>640644497</v>
      </c>
      <c r="M63" s="12">
        <v>4136.926882345344</v>
      </c>
      <c r="N63" s="12">
        <v>2146</v>
      </c>
    </row>
    <row r="64" spans="1:14" x14ac:dyDescent="0.25">
      <c r="A64" s="8" t="s">
        <v>457</v>
      </c>
      <c r="B64" s="2" t="s">
        <v>168</v>
      </c>
      <c r="C64" s="2" t="s">
        <v>2200</v>
      </c>
      <c r="D64" s="16">
        <v>505102</v>
      </c>
      <c r="E64" s="12">
        <v>3766325</v>
      </c>
      <c r="F64" s="12">
        <v>2477056329.6718259</v>
      </c>
      <c r="G64" s="12">
        <v>1006.4182879865591</v>
      </c>
      <c r="H64" s="12">
        <v>300</v>
      </c>
      <c r="I64" s="12" t="s">
        <v>2204</v>
      </c>
      <c r="J64" s="12">
        <v>2515041</v>
      </c>
      <c r="K64" s="12">
        <v>41101363</v>
      </c>
      <c r="L64" s="12">
        <v>2592770477</v>
      </c>
      <c r="M64" s="12">
        <v>1030.9058488509729</v>
      </c>
      <c r="N64" s="12">
        <v>303</v>
      </c>
    </row>
    <row r="65" spans="1:14" x14ac:dyDescent="0.25">
      <c r="A65" s="8" t="s">
        <v>458</v>
      </c>
      <c r="B65" s="2" t="s">
        <v>169</v>
      </c>
      <c r="C65" s="2" t="s">
        <v>2200</v>
      </c>
      <c r="D65" s="16">
        <v>601546</v>
      </c>
      <c r="E65" s="12">
        <v>3669881</v>
      </c>
      <c r="F65" s="12">
        <v>3198439508.7582188</v>
      </c>
      <c r="G65" s="12">
        <v>1125.3979309987669</v>
      </c>
      <c r="H65" s="12">
        <v>269</v>
      </c>
      <c r="I65" s="12" t="s">
        <v>2204</v>
      </c>
      <c r="J65" s="12">
        <v>2900774</v>
      </c>
      <c r="K65" s="12">
        <v>40715630</v>
      </c>
      <c r="L65" s="12">
        <v>3448639240</v>
      </c>
      <c r="M65" s="12">
        <v>1188.8686398871473</v>
      </c>
      <c r="N65" s="12">
        <v>275</v>
      </c>
    </row>
    <row r="66" spans="1:14" x14ac:dyDescent="0.25">
      <c r="A66" s="8" t="s">
        <v>459</v>
      </c>
      <c r="B66" s="2" t="s">
        <v>460</v>
      </c>
      <c r="C66" s="2" t="s">
        <v>2200</v>
      </c>
      <c r="D66" s="16">
        <v>724853</v>
      </c>
      <c r="E66" s="12">
        <v>3546574</v>
      </c>
      <c r="F66" s="12">
        <v>8611994355.8499413</v>
      </c>
      <c r="G66" s="12">
        <v>2423.6872861570109</v>
      </c>
      <c r="H66" s="12">
        <v>1327</v>
      </c>
      <c r="I66" s="12" t="s">
        <v>2204</v>
      </c>
      <c r="J66" s="12">
        <v>3633198</v>
      </c>
      <c r="K66" s="12">
        <v>39983206</v>
      </c>
      <c r="L66" s="12">
        <v>8879509514</v>
      </c>
      <c r="M66" s="12">
        <v>2443.9927342247793</v>
      </c>
      <c r="N66" s="12">
        <v>1335</v>
      </c>
    </row>
    <row r="67" spans="1:14" x14ac:dyDescent="0.25">
      <c r="A67" s="8" t="s">
        <v>461</v>
      </c>
      <c r="B67" s="2" t="s">
        <v>462</v>
      </c>
      <c r="C67" s="2" t="s">
        <v>2200</v>
      </c>
      <c r="D67" s="16">
        <v>27859</v>
      </c>
      <c r="E67" s="12">
        <v>4243568</v>
      </c>
      <c r="F67" s="12">
        <v>2228772019476.9702</v>
      </c>
      <c r="G67" s="12">
        <v>17752224.313237738</v>
      </c>
      <c r="H67" s="12">
        <v>19082020</v>
      </c>
      <c r="I67" s="12" t="s">
        <v>2204</v>
      </c>
      <c r="J67" s="12">
        <v>128230</v>
      </c>
      <c r="K67" s="12">
        <v>43488174</v>
      </c>
      <c r="L67" s="12">
        <v>2312842641477</v>
      </c>
      <c r="M67" s="12">
        <v>18036673.488863759</v>
      </c>
      <c r="N67" s="12">
        <v>20052020</v>
      </c>
    </row>
    <row r="68" spans="1:14" x14ac:dyDescent="0.25">
      <c r="A68" s="8" t="s">
        <v>463</v>
      </c>
      <c r="B68" s="2" t="s">
        <v>464</v>
      </c>
      <c r="C68" s="2" t="s">
        <v>2200</v>
      </c>
      <c r="D68" s="16">
        <v>377524</v>
      </c>
      <c r="E68" s="12">
        <v>3893903</v>
      </c>
      <c r="F68" s="12">
        <v>359936330.62959266</v>
      </c>
      <c r="G68" s="12">
        <v>157.97585309565457</v>
      </c>
      <c r="H68" s="12">
        <v>116</v>
      </c>
      <c r="I68" s="12" t="s">
        <v>2204</v>
      </c>
      <c r="J68" s="12">
        <v>2329818</v>
      </c>
      <c r="K68" s="12">
        <v>41286586</v>
      </c>
      <c r="L68" s="12">
        <v>372280680</v>
      </c>
      <c r="M68" s="12">
        <v>159.78959729901649</v>
      </c>
      <c r="N68" s="12">
        <v>115</v>
      </c>
    </row>
    <row r="69" spans="1:14" x14ac:dyDescent="0.25">
      <c r="A69" s="8" t="s">
        <v>465</v>
      </c>
      <c r="B69" s="2" t="s">
        <v>466</v>
      </c>
      <c r="C69" s="2" t="s">
        <v>2200</v>
      </c>
      <c r="D69" s="16">
        <v>90770</v>
      </c>
      <c r="E69" s="12">
        <v>4180657</v>
      </c>
      <c r="F69" s="12">
        <v>90618000.190505415</v>
      </c>
      <c r="G69" s="12">
        <v>123.08812909087814</v>
      </c>
      <c r="H69" s="12">
        <v>113</v>
      </c>
      <c r="I69" s="12" t="s">
        <v>2204</v>
      </c>
      <c r="J69" s="12">
        <v>743129</v>
      </c>
      <c r="K69" s="12">
        <v>42873275</v>
      </c>
      <c r="L69" s="12">
        <v>92289583</v>
      </c>
      <c r="M69" s="12">
        <v>124.19052815863733</v>
      </c>
      <c r="N69" s="12">
        <v>114</v>
      </c>
    </row>
    <row r="70" spans="1:14" x14ac:dyDescent="0.25">
      <c r="A70" s="8" t="s">
        <v>467</v>
      </c>
      <c r="B70" s="2" t="s">
        <v>468</v>
      </c>
      <c r="C70" s="2" t="s">
        <v>2200</v>
      </c>
      <c r="D70" s="16">
        <v>23792</v>
      </c>
      <c r="E70" s="12">
        <v>4247635</v>
      </c>
      <c r="F70" s="12">
        <v>9260736.85830562</v>
      </c>
      <c r="G70" s="12">
        <v>82.714031103312436</v>
      </c>
      <c r="H70" s="12">
        <v>65</v>
      </c>
      <c r="I70" s="12" t="s">
        <v>2204</v>
      </c>
      <c r="J70" s="12">
        <v>116575</v>
      </c>
      <c r="K70" s="12">
        <v>43499829</v>
      </c>
      <c r="L70" s="12">
        <v>9590846</v>
      </c>
      <c r="M70" s="12">
        <v>82.27189363070984</v>
      </c>
      <c r="N70" s="12">
        <v>65</v>
      </c>
    </row>
    <row r="71" spans="1:14" x14ac:dyDescent="0.25">
      <c r="A71" s="8" t="s">
        <v>469</v>
      </c>
      <c r="B71" s="2" t="s">
        <v>470</v>
      </c>
      <c r="C71" s="2" t="s">
        <v>2200</v>
      </c>
      <c r="D71" s="16">
        <v>22740</v>
      </c>
      <c r="E71" s="12">
        <v>4248687</v>
      </c>
      <c r="F71" s="12">
        <v>2783345738.5562754</v>
      </c>
      <c r="G71" s="12">
        <v>15977.86643156788</v>
      </c>
      <c r="H71" s="12">
        <v>8771</v>
      </c>
      <c r="I71" s="12" t="s">
        <v>2204</v>
      </c>
      <c r="J71" s="12">
        <v>174666</v>
      </c>
      <c r="K71" s="12">
        <v>43441738</v>
      </c>
      <c r="L71" s="12">
        <v>2787701884</v>
      </c>
      <c r="M71" s="12">
        <v>15960.186206817583</v>
      </c>
      <c r="N71" s="12">
        <v>8900</v>
      </c>
    </row>
    <row r="72" spans="1:14" x14ac:dyDescent="0.25">
      <c r="A72" s="8" t="s">
        <v>471</v>
      </c>
      <c r="B72" s="2" t="s">
        <v>472</v>
      </c>
      <c r="C72" s="2" t="s">
        <v>2200</v>
      </c>
      <c r="D72" s="16">
        <v>53712</v>
      </c>
      <c r="E72" s="12">
        <v>4217715</v>
      </c>
      <c r="F72" s="12">
        <v>679102392.90901816</v>
      </c>
      <c r="G72" s="12">
        <v>4382.9298397795355</v>
      </c>
      <c r="H72" s="12">
        <v>2051</v>
      </c>
      <c r="I72" s="12" t="s">
        <v>2204</v>
      </c>
      <c r="J72" s="12">
        <v>158407</v>
      </c>
      <c r="K72" s="12">
        <v>43457997</v>
      </c>
      <c r="L72" s="12">
        <v>719300544</v>
      </c>
      <c r="M72" s="12">
        <v>4540.838119527546</v>
      </c>
      <c r="N72" s="12">
        <v>2126</v>
      </c>
    </row>
    <row r="73" spans="1:14" x14ac:dyDescent="0.25">
      <c r="A73" s="8" t="s">
        <v>473</v>
      </c>
      <c r="B73" s="2" t="s">
        <v>474</v>
      </c>
      <c r="C73" s="2" t="s">
        <v>2200</v>
      </c>
      <c r="D73" s="16">
        <v>55145</v>
      </c>
      <c r="E73" s="12">
        <v>4216282</v>
      </c>
      <c r="F73" s="12">
        <v>289623570.63864315</v>
      </c>
      <c r="G73" s="12">
        <v>1859.2373946930436</v>
      </c>
      <c r="H73" s="12">
        <v>438</v>
      </c>
      <c r="I73" s="12" t="s">
        <v>2204</v>
      </c>
      <c r="J73" s="12">
        <v>160263</v>
      </c>
      <c r="K73" s="12">
        <v>43456141</v>
      </c>
      <c r="L73" s="12">
        <v>309495444</v>
      </c>
      <c r="M73" s="12">
        <v>1931.1721607607494</v>
      </c>
      <c r="N73" s="12">
        <v>447</v>
      </c>
    </row>
    <row r="74" spans="1:14" x14ac:dyDescent="0.25">
      <c r="A74" s="8" t="s">
        <v>475</v>
      </c>
      <c r="B74" s="2" t="s">
        <v>353</v>
      </c>
      <c r="C74" s="2" t="s">
        <v>2200</v>
      </c>
      <c r="D74" s="16">
        <v>174113</v>
      </c>
      <c r="E74" s="12">
        <v>4097314</v>
      </c>
      <c r="F74" s="12">
        <v>601854041.95451403</v>
      </c>
      <c r="G74" s="12">
        <v>876.28119811338161</v>
      </c>
      <c r="H74" s="12">
        <v>453</v>
      </c>
      <c r="I74" s="12" t="s">
        <v>2204</v>
      </c>
      <c r="J74" s="12">
        <v>708521</v>
      </c>
      <c r="K74" s="12">
        <v>42907883</v>
      </c>
      <c r="L74" s="12">
        <v>635562536</v>
      </c>
      <c r="M74" s="12">
        <v>897.02709729139997</v>
      </c>
      <c r="N74" s="12">
        <v>462</v>
      </c>
    </row>
    <row r="75" spans="1:14" x14ac:dyDescent="0.25">
      <c r="A75" s="8" t="s">
        <v>1185</v>
      </c>
      <c r="B75" s="2" t="s">
        <v>1186</v>
      </c>
      <c r="C75" s="2" t="s">
        <v>2200</v>
      </c>
      <c r="D75" s="16">
        <v>930</v>
      </c>
      <c r="E75" s="12">
        <v>4270497</v>
      </c>
      <c r="F75" s="12">
        <v>50061358.178311899</v>
      </c>
      <c r="G75" s="12">
        <v>10433.312926263021</v>
      </c>
      <c r="H75" s="12">
        <v>9000</v>
      </c>
      <c r="I75" s="12" t="s">
        <v>2204</v>
      </c>
      <c r="J75" s="12">
        <v>4300</v>
      </c>
      <c r="K75" s="12">
        <v>43612104</v>
      </c>
      <c r="L75" s="12">
        <v>53933742</v>
      </c>
      <c r="M75" s="12">
        <v>12542.730697674418</v>
      </c>
      <c r="N75" s="12">
        <v>9324</v>
      </c>
    </row>
    <row r="76" spans="1:14" x14ac:dyDescent="0.25">
      <c r="A76" s="8" t="s">
        <v>476</v>
      </c>
      <c r="B76" s="2" t="s">
        <v>477</v>
      </c>
      <c r="C76" s="2" t="s">
        <v>2200</v>
      </c>
      <c r="D76" s="16">
        <v>320434</v>
      </c>
      <c r="E76" s="12">
        <v>3950993</v>
      </c>
      <c r="F76" s="12">
        <v>14008474498.035025</v>
      </c>
      <c r="G76" s="12">
        <v>11965.453525222356</v>
      </c>
      <c r="H76" s="12">
        <v>7395</v>
      </c>
      <c r="I76" s="12" t="s">
        <v>2204</v>
      </c>
      <c r="J76" s="12">
        <v>1185169</v>
      </c>
      <c r="K76" s="12">
        <v>42431235</v>
      </c>
      <c r="L76" s="12">
        <v>14439118501</v>
      </c>
      <c r="M76" s="12">
        <v>12183.172611669728</v>
      </c>
      <c r="N76" s="12">
        <v>7419</v>
      </c>
    </row>
    <row r="77" spans="1:14" x14ac:dyDescent="0.25">
      <c r="A77" s="8" t="s">
        <v>478</v>
      </c>
      <c r="B77" s="2" t="s">
        <v>170</v>
      </c>
      <c r="C77" s="2" t="s">
        <v>2200</v>
      </c>
      <c r="D77" s="16">
        <v>44325</v>
      </c>
      <c r="E77" s="12">
        <v>4227102</v>
      </c>
      <c r="F77" s="12">
        <v>2131759830.2854166</v>
      </c>
      <c r="G77" s="12">
        <v>17663.674370880221</v>
      </c>
      <c r="H77" s="12">
        <v>8000</v>
      </c>
      <c r="I77" s="12" t="s">
        <v>2204</v>
      </c>
      <c r="J77" s="12">
        <v>121577</v>
      </c>
      <c r="K77" s="12">
        <v>43494827</v>
      </c>
      <c r="L77" s="12">
        <v>2257616428</v>
      </c>
      <c r="M77" s="12">
        <v>18569.436883621078</v>
      </c>
      <c r="N77" s="12">
        <v>8160</v>
      </c>
    </row>
    <row r="78" spans="1:14" x14ac:dyDescent="0.25">
      <c r="A78" s="8" t="s">
        <v>479</v>
      </c>
      <c r="B78" s="2" t="s">
        <v>171</v>
      </c>
      <c r="C78" s="2" t="s">
        <v>2200</v>
      </c>
      <c r="D78" s="16">
        <v>22602</v>
      </c>
      <c r="E78" s="12">
        <v>4248825</v>
      </c>
      <c r="F78" s="12">
        <v>495389367.42817473</v>
      </c>
      <c r="G78" s="12">
        <v>5848.6097204893149</v>
      </c>
      <c r="H78" s="12">
        <v>5040</v>
      </c>
      <c r="I78" s="12" t="s">
        <v>2204</v>
      </c>
      <c r="J78" s="12">
        <v>87300</v>
      </c>
      <c r="K78" s="12">
        <v>43529104</v>
      </c>
      <c r="L78" s="12">
        <v>516413857</v>
      </c>
      <c r="M78" s="12">
        <v>5915.3935509736539</v>
      </c>
      <c r="N78" s="12">
        <v>5040</v>
      </c>
    </row>
    <row r="79" spans="1:14" x14ac:dyDescent="0.25">
      <c r="A79" s="8" t="s">
        <v>480</v>
      </c>
      <c r="B79" s="2" t="s">
        <v>172</v>
      </c>
      <c r="C79" s="2" t="s">
        <v>2200</v>
      </c>
      <c r="D79" s="16">
        <v>232165</v>
      </c>
      <c r="E79" s="12">
        <v>4039262</v>
      </c>
      <c r="F79" s="12">
        <v>2541167995.4338365</v>
      </c>
      <c r="G79" s="12">
        <v>3135.3031927301886</v>
      </c>
      <c r="H79" s="12">
        <v>1868</v>
      </c>
      <c r="I79" s="12" t="s">
        <v>2204</v>
      </c>
      <c r="J79" s="12">
        <v>819581</v>
      </c>
      <c r="K79" s="12">
        <v>42796823</v>
      </c>
      <c r="L79" s="12">
        <v>2622140517</v>
      </c>
      <c r="M79" s="12">
        <v>3199.3671363782223</v>
      </c>
      <c r="N79" s="12">
        <v>1866</v>
      </c>
    </row>
    <row r="80" spans="1:14" x14ac:dyDescent="0.25">
      <c r="A80" s="8" t="s">
        <v>481</v>
      </c>
      <c r="B80" s="2" t="s">
        <v>1187</v>
      </c>
      <c r="C80" s="2" t="s">
        <v>2200</v>
      </c>
      <c r="D80" s="16">
        <v>13809</v>
      </c>
      <c r="E80" s="12">
        <v>4257618</v>
      </c>
      <c r="F80" s="12">
        <v>91537821.319805205</v>
      </c>
      <c r="G80" s="12">
        <v>1757.2217233743438</v>
      </c>
      <c r="H80" s="12">
        <v>1607</v>
      </c>
      <c r="I80" s="12" t="s">
        <v>2204</v>
      </c>
      <c r="J80" s="12">
        <v>52204</v>
      </c>
      <c r="K80" s="12">
        <v>43564200</v>
      </c>
      <c r="L80" s="12">
        <v>90988257</v>
      </c>
      <c r="M80" s="12">
        <v>1742.9364991188415</v>
      </c>
      <c r="N80" s="12">
        <v>1560</v>
      </c>
    </row>
    <row r="81" spans="1:14" x14ac:dyDescent="0.25">
      <c r="A81" s="8" t="s">
        <v>482</v>
      </c>
      <c r="B81" s="2" t="s">
        <v>1188</v>
      </c>
      <c r="C81" s="2" t="s">
        <v>2200</v>
      </c>
      <c r="D81" s="16">
        <v>3163</v>
      </c>
      <c r="E81" s="12">
        <v>4268264</v>
      </c>
      <c r="F81" s="12">
        <v>15014928.194151504</v>
      </c>
      <c r="G81" s="12">
        <v>1480.1186397606446</v>
      </c>
      <c r="H81" s="12">
        <v>379</v>
      </c>
      <c r="I81" s="12" t="s">
        <v>2204</v>
      </c>
      <c r="J81" s="12">
        <v>9121</v>
      </c>
      <c r="K81" s="12">
        <v>43607283</v>
      </c>
      <c r="L81" s="12">
        <v>14423675</v>
      </c>
      <c r="M81" s="12">
        <v>1581.369915579432</v>
      </c>
      <c r="N81" s="12">
        <v>434</v>
      </c>
    </row>
    <row r="82" spans="1:14" x14ac:dyDescent="0.25">
      <c r="A82" s="8" t="s">
        <v>483</v>
      </c>
      <c r="B82" s="2" t="s">
        <v>1189</v>
      </c>
      <c r="C82" s="2" t="s">
        <v>2200</v>
      </c>
      <c r="D82" s="16">
        <v>84469</v>
      </c>
      <c r="E82" s="12">
        <v>4186958</v>
      </c>
      <c r="F82" s="12">
        <v>368969682.71442193</v>
      </c>
      <c r="G82" s="12">
        <v>1272.506017173414</v>
      </c>
      <c r="H82" s="12">
        <v>600</v>
      </c>
      <c r="I82" s="12" t="s">
        <v>2204</v>
      </c>
      <c r="J82" s="12">
        <v>295513</v>
      </c>
      <c r="K82" s="12">
        <v>43320891</v>
      </c>
      <c r="L82" s="12">
        <v>383525568</v>
      </c>
      <c r="M82" s="12">
        <v>1297.8297672183626</v>
      </c>
      <c r="N82" s="12">
        <v>600</v>
      </c>
    </row>
    <row r="83" spans="1:14" x14ac:dyDescent="0.25">
      <c r="A83" s="8" t="s">
        <v>484</v>
      </c>
      <c r="B83" s="2" t="s">
        <v>36</v>
      </c>
      <c r="C83" s="2" t="s">
        <v>2200</v>
      </c>
      <c r="D83" s="16">
        <v>6426</v>
      </c>
      <c r="E83" s="12">
        <v>4265001</v>
      </c>
      <c r="F83" s="12">
        <v>34298281.363103963</v>
      </c>
      <c r="G83" s="12">
        <v>2185.6119060816941</v>
      </c>
      <c r="H83" s="12">
        <v>136</v>
      </c>
      <c r="I83" s="12" t="s">
        <v>2204</v>
      </c>
      <c r="J83" s="12">
        <v>17003</v>
      </c>
      <c r="K83" s="12">
        <v>43599401</v>
      </c>
      <c r="L83" s="12">
        <v>35055033</v>
      </c>
      <c r="M83" s="12">
        <v>2061.6969358348529</v>
      </c>
      <c r="N83" s="12">
        <v>132</v>
      </c>
    </row>
    <row r="84" spans="1:14" x14ac:dyDescent="0.25">
      <c r="A84" s="8" t="s">
        <v>485</v>
      </c>
      <c r="B84" s="2" t="s">
        <v>173</v>
      </c>
      <c r="C84" s="2" t="s">
        <v>2200</v>
      </c>
      <c r="D84" s="16">
        <v>36226</v>
      </c>
      <c r="E84" s="12">
        <v>4235201</v>
      </c>
      <c r="F84" s="12">
        <v>350517084.75230831</v>
      </c>
      <c r="G84" s="12">
        <v>4251.189253715529</v>
      </c>
      <c r="H84" s="12">
        <v>1916</v>
      </c>
      <c r="I84" s="12" t="s">
        <v>2204</v>
      </c>
      <c r="J84" s="12">
        <v>84103</v>
      </c>
      <c r="K84" s="12">
        <v>43532301</v>
      </c>
      <c r="L84" s="12">
        <v>375845920</v>
      </c>
      <c r="M84" s="12">
        <v>4468.8764966766939</v>
      </c>
      <c r="N84" s="12">
        <v>1912</v>
      </c>
    </row>
    <row r="85" spans="1:14" x14ac:dyDescent="0.25">
      <c r="A85" s="8" t="s">
        <v>486</v>
      </c>
      <c r="B85" s="2" t="s">
        <v>174</v>
      </c>
      <c r="C85" s="2" t="s">
        <v>2200</v>
      </c>
      <c r="D85" s="16">
        <v>9545</v>
      </c>
      <c r="E85" s="12">
        <v>4261882</v>
      </c>
      <c r="F85" s="12">
        <v>101420879.48128942</v>
      </c>
      <c r="G85" s="12">
        <v>4246.6199651135375</v>
      </c>
      <c r="H85" s="12">
        <v>501</v>
      </c>
      <c r="I85" s="12" t="s">
        <v>2204</v>
      </c>
      <c r="J85" s="12">
        <v>23415</v>
      </c>
      <c r="K85" s="12">
        <v>43592989</v>
      </c>
      <c r="L85" s="12">
        <v>101331043</v>
      </c>
      <c r="M85" s="12">
        <v>4327.6123425154819</v>
      </c>
      <c r="N85" s="12">
        <v>574</v>
      </c>
    </row>
    <row r="86" spans="1:14" x14ac:dyDescent="0.25">
      <c r="A86" s="8" t="s">
        <v>487</v>
      </c>
      <c r="B86" s="2" t="s">
        <v>175</v>
      </c>
      <c r="C86" s="2" t="s">
        <v>2200</v>
      </c>
      <c r="D86" s="16">
        <v>287806</v>
      </c>
      <c r="E86" s="12">
        <v>3983621</v>
      </c>
      <c r="F86" s="12">
        <v>3375773065.8686833</v>
      </c>
      <c r="G86" s="12">
        <v>3409.2561619548146</v>
      </c>
      <c r="H86" s="12">
        <v>1890</v>
      </c>
      <c r="I86" s="12" t="s">
        <v>2204</v>
      </c>
      <c r="J86" s="12">
        <v>1008155</v>
      </c>
      <c r="K86" s="12">
        <v>42608249</v>
      </c>
      <c r="L86" s="12">
        <v>3529152428</v>
      </c>
      <c r="M86" s="12">
        <v>3500.6049942717141</v>
      </c>
      <c r="N86" s="12">
        <v>1851</v>
      </c>
    </row>
    <row r="87" spans="1:14" x14ac:dyDescent="0.25">
      <c r="A87" s="8" t="s">
        <v>488</v>
      </c>
      <c r="B87" s="2" t="s">
        <v>176</v>
      </c>
      <c r="C87" s="2" t="s">
        <v>2200</v>
      </c>
      <c r="D87" s="16">
        <v>196897</v>
      </c>
      <c r="E87" s="12">
        <v>4074530</v>
      </c>
      <c r="F87" s="12">
        <v>2793507606.0911169</v>
      </c>
      <c r="G87" s="12">
        <v>3550.5060922881048</v>
      </c>
      <c r="H87" s="12">
        <v>1868</v>
      </c>
      <c r="I87" s="12" t="s">
        <v>2204</v>
      </c>
      <c r="J87" s="12">
        <v>798407</v>
      </c>
      <c r="K87" s="12">
        <v>42817997</v>
      </c>
      <c r="L87" s="12">
        <v>2836754503</v>
      </c>
      <c r="M87" s="12">
        <v>3553.0180759938225</v>
      </c>
      <c r="N87" s="12">
        <v>1836</v>
      </c>
    </row>
    <row r="88" spans="1:14" x14ac:dyDescent="0.25">
      <c r="A88" s="8" t="s">
        <v>489</v>
      </c>
      <c r="B88" s="2" t="s">
        <v>177</v>
      </c>
      <c r="C88" s="2" t="s">
        <v>2200</v>
      </c>
      <c r="D88" s="16">
        <v>346667</v>
      </c>
      <c r="E88" s="12">
        <v>3924760</v>
      </c>
      <c r="F88" s="12">
        <v>3172688007.6753006</v>
      </c>
      <c r="G88" s="12">
        <v>2626.2716396268393</v>
      </c>
      <c r="H88" s="12">
        <v>1712</v>
      </c>
      <c r="I88" s="12" t="s">
        <v>2204</v>
      </c>
      <c r="J88" s="12">
        <v>1221050</v>
      </c>
      <c r="K88" s="12">
        <v>42395354</v>
      </c>
      <c r="L88" s="12">
        <v>3310318570</v>
      </c>
      <c r="M88" s="12">
        <v>2711.0426026780228</v>
      </c>
      <c r="N88" s="12">
        <v>1733</v>
      </c>
    </row>
    <row r="89" spans="1:14" x14ac:dyDescent="0.25">
      <c r="A89" s="8" t="s">
        <v>490</v>
      </c>
      <c r="B89" s="2" t="s">
        <v>491</v>
      </c>
      <c r="C89" s="2" t="s">
        <v>2200</v>
      </c>
      <c r="D89" s="16">
        <v>8805</v>
      </c>
      <c r="E89" s="12">
        <v>4262622</v>
      </c>
      <c r="F89" s="12">
        <v>227705003.30622762</v>
      </c>
      <c r="G89" s="12">
        <v>12376.913376309385</v>
      </c>
      <c r="H89" s="12">
        <v>7207</v>
      </c>
      <c r="I89" s="12" t="s">
        <v>2204</v>
      </c>
      <c r="J89" s="12">
        <v>20107</v>
      </c>
      <c r="K89" s="12">
        <v>43596297</v>
      </c>
      <c r="L89" s="12">
        <v>252784571</v>
      </c>
      <c r="M89" s="12">
        <v>12571.968518426418</v>
      </c>
      <c r="N89" s="12">
        <v>8303</v>
      </c>
    </row>
    <row r="90" spans="1:14" x14ac:dyDescent="0.25">
      <c r="A90" s="8" t="s">
        <v>492</v>
      </c>
      <c r="B90" s="2" t="s">
        <v>178</v>
      </c>
      <c r="C90" s="2" t="s">
        <v>2200</v>
      </c>
      <c r="D90" s="16">
        <v>195259</v>
      </c>
      <c r="E90" s="12">
        <v>4076168</v>
      </c>
      <c r="F90" s="12">
        <v>1525553763.0188272</v>
      </c>
      <c r="G90" s="12">
        <v>2463.9810141766998</v>
      </c>
      <c r="H90" s="12">
        <v>1337</v>
      </c>
      <c r="I90" s="12" t="s">
        <v>2204</v>
      </c>
      <c r="J90" s="12">
        <v>629819</v>
      </c>
      <c r="K90" s="12">
        <v>42986585</v>
      </c>
      <c r="L90" s="12">
        <v>1601506004</v>
      </c>
      <c r="M90" s="12">
        <v>2542.8035737251498</v>
      </c>
      <c r="N90" s="12">
        <v>1343</v>
      </c>
    </row>
    <row r="91" spans="1:14" x14ac:dyDescent="0.25">
      <c r="A91" s="8" t="s">
        <v>493</v>
      </c>
      <c r="B91" s="2" t="s">
        <v>1190</v>
      </c>
      <c r="C91" s="2" t="s">
        <v>2200</v>
      </c>
      <c r="D91" s="16">
        <v>43610</v>
      </c>
      <c r="E91" s="12">
        <v>4227817</v>
      </c>
      <c r="F91" s="12">
        <v>56909779.699463584</v>
      </c>
      <c r="G91" s="12">
        <v>426.21073805670778</v>
      </c>
      <c r="H91" s="12">
        <v>69</v>
      </c>
      <c r="I91" s="12" t="s">
        <v>2204</v>
      </c>
      <c r="J91" s="12">
        <v>139421</v>
      </c>
      <c r="K91" s="12">
        <v>43476983</v>
      </c>
      <c r="L91" s="12">
        <v>65001262</v>
      </c>
      <c r="M91" s="12">
        <v>466.22289325137535</v>
      </c>
      <c r="N91" s="12">
        <v>72</v>
      </c>
    </row>
    <row r="92" spans="1:14" x14ac:dyDescent="0.25">
      <c r="A92" s="8" t="s">
        <v>494</v>
      </c>
      <c r="B92" s="2" t="s">
        <v>179</v>
      </c>
      <c r="C92" s="2" t="s">
        <v>2200</v>
      </c>
      <c r="D92" s="16">
        <v>1348</v>
      </c>
      <c r="E92" s="12">
        <v>4270079</v>
      </c>
      <c r="F92" s="12">
        <v>14794212.29666141</v>
      </c>
      <c r="G92" s="12">
        <v>3151.5998505569291</v>
      </c>
      <c r="H92" s="12">
        <v>1287</v>
      </c>
      <c r="I92" s="12" t="s">
        <v>2204</v>
      </c>
      <c r="J92" s="12">
        <v>4774</v>
      </c>
      <c r="K92" s="12">
        <v>43611630</v>
      </c>
      <c r="L92" s="12">
        <v>14822069</v>
      </c>
      <c r="M92" s="12">
        <v>3104.7484289903646</v>
      </c>
      <c r="N92" s="12">
        <v>1119.5</v>
      </c>
    </row>
    <row r="93" spans="1:14" x14ac:dyDescent="0.25">
      <c r="A93" s="8" t="s">
        <v>495</v>
      </c>
      <c r="B93" s="2" t="s">
        <v>1191</v>
      </c>
      <c r="C93" s="2" t="s">
        <v>2200</v>
      </c>
      <c r="D93" s="16">
        <v>187688</v>
      </c>
      <c r="E93" s="12">
        <v>4083739</v>
      </c>
      <c r="F93" s="12">
        <v>2053225533.8701892</v>
      </c>
      <c r="G93" s="12">
        <v>3165.4774395463205</v>
      </c>
      <c r="H93" s="12">
        <v>895</v>
      </c>
      <c r="I93" s="12" t="s">
        <v>2204</v>
      </c>
      <c r="J93" s="12">
        <v>661174</v>
      </c>
      <c r="K93" s="12">
        <v>42955230</v>
      </c>
      <c r="L93" s="12">
        <v>2115667005</v>
      </c>
      <c r="M93" s="12">
        <v>3199.864188549459</v>
      </c>
      <c r="N93" s="12">
        <v>880</v>
      </c>
    </row>
    <row r="94" spans="1:14" x14ac:dyDescent="0.25">
      <c r="A94" s="8" t="s">
        <v>496</v>
      </c>
      <c r="B94" s="2" t="s">
        <v>180</v>
      </c>
      <c r="C94" s="2" t="s">
        <v>2200</v>
      </c>
      <c r="D94" s="16">
        <v>31320</v>
      </c>
      <c r="E94" s="12">
        <v>4240107</v>
      </c>
      <c r="F94" s="12">
        <v>302539842.56389576</v>
      </c>
      <c r="G94" s="12">
        <v>2098.1780790636744</v>
      </c>
      <c r="H94" s="12">
        <v>593</v>
      </c>
      <c r="I94" s="12" t="s">
        <v>2204</v>
      </c>
      <c r="J94" s="12">
        <v>146382</v>
      </c>
      <c r="K94" s="12">
        <v>43470022</v>
      </c>
      <c r="L94" s="12">
        <v>289887905</v>
      </c>
      <c r="M94" s="12">
        <v>1980.3521266275909</v>
      </c>
      <c r="N94" s="12">
        <v>591.5</v>
      </c>
    </row>
    <row r="95" spans="1:14" x14ac:dyDescent="0.25">
      <c r="A95" s="8" t="s">
        <v>497</v>
      </c>
      <c r="B95" s="2" t="s">
        <v>1192</v>
      </c>
      <c r="C95" s="2" t="s">
        <v>2200</v>
      </c>
      <c r="D95" s="16">
        <v>7548</v>
      </c>
      <c r="E95" s="12">
        <v>4263879</v>
      </c>
      <c r="F95" s="12">
        <v>242913537.81558973</v>
      </c>
      <c r="G95" s="12">
        <v>5081.4465299774974</v>
      </c>
      <c r="H95" s="12">
        <v>2559</v>
      </c>
      <c r="I95" s="12" t="s">
        <v>2204</v>
      </c>
      <c r="J95" s="12">
        <v>47497</v>
      </c>
      <c r="K95" s="12">
        <v>43568907</v>
      </c>
      <c r="L95" s="12">
        <v>245947269</v>
      </c>
      <c r="M95" s="12">
        <v>5178.1642840600462</v>
      </c>
      <c r="N95" s="12">
        <v>2585</v>
      </c>
    </row>
    <row r="96" spans="1:14" x14ac:dyDescent="0.25">
      <c r="A96" s="8" t="s">
        <v>498</v>
      </c>
      <c r="B96" s="2" t="s">
        <v>1193</v>
      </c>
      <c r="C96" s="2" t="s">
        <v>2200</v>
      </c>
      <c r="D96" s="16">
        <v>3306</v>
      </c>
      <c r="E96" s="12">
        <v>4268121</v>
      </c>
      <c r="F96" s="12">
        <v>65443164.915398531</v>
      </c>
      <c r="G96" s="12">
        <v>3270.3337732021459</v>
      </c>
      <c r="H96" s="12">
        <v>1584</v>
      </c>
      <c r="I96" s="12" t="s">
        <v>2204</v>
      </c>
      <c r="J96" s="12">
        <v>19838</v>
      </c>
      <c r="K96" s="12">
        <v>43596566</v>
      </c>
      <c r="L96" s="12">
        <v>63891508</v>
      </c>
      <c r="M96" s="12">
        <v>3220.6627684242362</v>
      </c>
      <c r="N96" s="12">
        <v>1449</v>
      </c>
    </row>
    <row r="97" spans="1:14" x14ac:dyDescent="0.25">
      <c r="A97" s="8" t="s">
        <v>499</v>
      </c>
      <c r="B97" s="2" t="s">
        <v>1194</v>
      </c>
      <c r="C97" s="2" t="s">
        <v>2200</v>
      </c>
      <c r="D97" s="16">
        <v>3760</v>
      </c>
      <c r="E97" s="12">
        <v>4267667</v>
      </c>
      <c r="F97" s="12">
        <v>78887035.022876754</v>
      </c>
      <c r="G97" s="12">
        <v>3603.5532074497064</v>
      </c>
      <c r="H97" s="12">
        <v>1689</v>
      </c>
      <c r="I97" s="12" t="s">
        <v>2204</v>
      </c>
      <c r="J97" s="12">
        <v>22698</v>
      </c>
      <c r="K97" s="12">
        <v>43593706</v>
      </c>
      <c r="L97" s="12">
        <v>78344919</v>
      </c>
      <c r="M97" s="12">
        <v>3451.6221252973828</v>
      </c>
      <c r="N97" s="12">
        <v>1561.5</v>
      </c>
    </row>
    <row r="98" spans="1:14" x14ac:dyDescent="0.25">
      <c r="A98" s="8" t="s">
        <v>500</v>
      </c>
      <c r="B98" s="2" t="s">
        <v>1195</v>
      </c>
      <c r="C98" s="2" t="s">
        <v>2200</v>
      </c>
      <c r="D98" s="16">
        <v>5504</v>
      </c>
      <c r="E98" s="12">
        <v>4265923</v>
      </c>
      <c r="F98" s="12">
        <v>128695676.43196215</v>
      </c>
      <c r="G98" s="12">
        <v>3957.761725489946</v>
      </c>
      <c r="H98" s="12">
        <v>1852</v>
      </c>
      <c r="I98" s="12" t="s">
        <v>2204</v>
      </c>
      <c r="J98" s="12">
        <v>31869</v>
      </c>
      <c r="K98" s="12">
        <v>43584535</v>
      </c>
      <c r="L98" s="12">
        <v>129090782</v>
      </c>
      <c r="M98" s="12">
        <v>4050.6693652138442</v>
      </c>
      <c r="N98" s="12">
        <v>1921</v>
      </c>
    </row>
    <row r="99" spans="1:14" x14ac:dyDescent="0.25">
      <c r="A99" s="8" t="s">
        <v>501</v>
      </c>
      <c r="B99" s="2" t="s">
        <v>1196</v>
      </c>
      <c r="C99" s="2" t="s">
        <v>2200</v>
      </c>
      <c r="D99" s="16">
        <v>7334</v>
      </c>
      <c r="E99" s="12">
        <v>4264093</v>
      </c>
      <c r="F99" s="12">
        <v>228064565.17901903</v>
      </c>
      <c r="G99" s="12">
        <v>5293.0157323226567</v>
      </c>
      <c r="H99" s="12">
        <v>2586</v>
      </c>
      <c r="I99" s="12" t="s">
        <v>2204</v>
      </c>
      <c r="J99" s="12">
        <v>42597</v>
      </c>
      <c r="K99" s="12">
        <v>43573807</v>
      </c>
      <c r="L99" s="12">
        <v>214376532</v>
      </c>
      <c r="M99" s="12">
        <v>5032.6673709416154</v>
      </c>
      <c r="N99" s="12">
        <v>2497</v>
      </c>
    </row>
    <row r="100" spans="1:14" x14ac:dyDescent="0.25">
      <c r="A100" s="8" t="s">
        <v>502</v>
      </c>
      <c r="B100" s="2" t="s">
        <v>181</v>
      </c>
      <c r="C100" s="2" t="s">
        <v>2200</v>
      </c>
      <c r="D100" s="16">
        <v>233250</v>
      </c>
      <c r="E100" s="12">
        <v>4038177</v>
      </c>
      <c r="F100" s="12">
        <v>1034919190.6321422</v>
      </c>
      <c r="G100" s="12">
        <v>1237.2394325969012</v>
      </c>
      <c r="H100" s="12">
        <v>360</v>
      </c>
      <c r="I100" s="12" t="s">
        <v>2204</v>
      </c>
      <c r="J100" s="12">
        <v>844860</v>
      </c>
      <c r="K100" s="12">
        <v>42771544</v>
      </c>
      <c r="L100" s="12">
        <v>1052627936</v>
      </c>
      <c r="M100" s="12">
        <v>1245.9199583362924</v>
      </c>
      <c r="N100" s="12">
        <v>364</v>
      </c>
    </row>
    <row r="101" spans="1:14" x14ac:dyDescent="0.25">
      <c r="A101" s="8" t="s">
        <v>503</v>
      </c>
      <c r="B101" s="2" t="s">
        <v>182</v>
      </c>
      <c r="C101" s="2" t="s">
        <v>2200</v>
      </c>
      <c r="D101" s="16">
        <v>279002</v>
      </c>
      <c r="E101" s="12">
        <v>3992425</v>
      </c>
      <c r="F101" s="12">
        <v>1240196760.2401245</v>
      </c>
      <c r="G101" s="12">
        <v>1291.700414707477</v>
      </c>
      <c r="H101" s="12">
        <v>286</v>
      </c>
      <c r="I101" s="12" t="s">
        <v>2204</v>
      </c>
      <c r="J101" s="12">
        <v>975342</v>
      </c>
      <c r="K101" s="12">
        <v>42641062</v>
      </c>
      <c r="L101" s="12">
        <v>1305003850</v>
      </c>
      <c r="M101" s="12">
        <v>1337.9961592959187</v>
      </c>
      <c r="N101" s="12">
        <v>300</v>
      </c>
    </row>
    <row r="102" spans="1:14" x14ac:dyDescent="0.25">
      <c r="A102" s="8" t="s">
        <v>504</v>
      </c>
      <c r="B102" s="2" t="s">
        <v>505</v>
      </c>
      <c r="C102" s="2" t="s">
        <v>2200</v>
      </c>
      <c r="D102" s="16">
        <v>326992</v>
      </c>
      <c r="E102" s="12">
        <v>3944435</v>
      </c>
      <c r="F102" s="12">
        <v>3130683906.5099788</v>
      </c>
      <c r="G102" s="12">
        <v>2718.5470602993478</v>
      </c>
      <c r="H102" s="12">
        <v>1296</v>
      </c>
      <c r="I102" s="12" t="s">
        <v>2204</v>
      </c>
      <c r="J102" s="12">
        <v>1164628</v>
      </c>
      <c r="K102" s="12">
        <v>42451776</v>
      </c>
      <c r="L102" s="12">
        <v>3236873580</v>
      </c>
      <c r="M102" s="12">
        <v>2779.3197312790007</v>
      </c>
      <c r="N102" s="12">
        <v>1317</v>
      </c>
    </row>
    <row r="103" spans="1:14" x14ac:dyDescent="0.25">
      <c r="A103" s="8" t="s">
        <v>506</v>
      </c>
      <c r="B103" s="2" t="s">
        <v>507</v>
      </c>
      <c r="C103" s="2" t="s">
        <v>2200</v>
      </c>
      <c r="D103" s="16">
        <v>11871</v>
      </c>
      <c r="E103" s="12">
        <v>4259556</v>
      </c>
      <c r="F103" s="12">
        <v>755821316514.94141</v>
      </c>
      <c r="G103" s="12">
        <v>17550924.295795359</v>
      </c>
      <c r="H103" s="12">
        <v>18112020</v>
      </c>
      <c r="I103" s="12" t="s">
        <v>2204</v>
      </c>
      <c r="J103" s="12">
        <v>41219</v>
      </c>
      <c r="K103" s="12">
        <v>43575185</v>
      </c>
      <c r="L103" s="12">
        <v>741879106265</v>
      </c>
      <c r="M103" s="12">
        <v>17998474.156699579</v>
      </c>
      <c r="N103" s="12">
        <v>20042020</v>
      </c>
    </row>
    <row r="104" spans="1:14" x14ac:dyDescent="0.25">
      <c r="A104" s="8" t="s">
        <v>508</v>
      </c>
      <c r="B104" s="2" t="s">
        <v>509</v>
      </c>
      <c r="C104" s="2" t="s">
        <v>2200</v>
      </c>
      <c r="D104" s="16">
        <v>138442</v>
      </c>
      <c r="E104" s="12">
        <v>4132985</v>
      </c>
      <c r="F104" s="12">
        <v>84249598.464381054</v>
      </c>
      <c r="G104" s="12">
        <v>146.36167847681693</v>
      </c>
      <c r="H104" s="12">
        <v>88</v>
      </c>
      <c r="I104" s="12" t="s">
        <v>2204</v>
      </c>
      <c r="J104" s="12">
        <v>588636</v>
      </c>
      <c r="K104" s="12">
        <v>43027768</v>
      </c>
      <c r="L104" s="12">
        <v>87224949</v>
      </c>
      <c r="M104" s="12">
        <v>148.18147208121826</v>
      </c>
      <c r="N104" s="12">
        <v>89</v>
      </c>
    </row>
    <row r="105" spans="1:14" x14ac:dyDescent="0.25">
      <c r="A105" s="8" t="s">
        <v>510</v>
      </c>
      <c r="B105" s="2" t="s">
        <v>511</v>
      </c>
      <c r="C105" s="2" t="s">
        <v>2200</v>
      </c>
      <c r="D105" s="16">
        <v>15861</v>
      </c>
      <c r="E105" s="12">
        <v>4255566</v>
      </c>
      <c r="F105" s="12">
        <v>10139585.82299046</v>
      </c>
      <c r="G105" s="12">
        <v>126.29432337931394</v>
      </c>
      <c r="H105" s="12">
        <v>115</v>
      </c>
      <c r="I105" s="12" t="s">
        <v>2204</v>
      </c>
      <c r="J105" s="12">
        <v>82884</v>
      </c>
      <c r="K105" s="12">
        <v>43533520</v>
      </c>
      <c r="L105" s="12">
        <v>10637497</v>
      </c>
      <c r="M105" s="12">
        <v>128.34198397760727</v>
      </c>
      <c r="N105" s="12">
        <v>117</v>
      </c>
    </row>
    <row r="106" spans="1:14" x14ac:dyDescent="0.25">
      <c r="A106" s="8" t="s">
        <v>512</v>
      </c>
      <c r="B106" s="2" t="s">
        <v>513</v>
      </c>
      <c r="C106" s="2" t="s">
        <v>2200</v>
      </c>
      <c r="D106" s="16">
        <v>9546</v>
      </c>
      <c r="E106" s="12">
        <v>4261881</v>
      </c>
      <c r="F106" s="12">
        <v>2651789.7635028823</v>
      </c>
      <c r="G106" s="12">
        <v>81.857412126587178</v>
      </c>
      <c r="H106" s="12">
        <v>65</v>
      </c>
      <c r="I106" s="12" t="s">
        <v>2204</v>
      </c>
      <c r="J106" s="12">
        <v>33537</v>
      </c>
      <c r="K106" s="12">
        <v>43582867</v>
      </c>
      <c r="L106" s="12">
        <v>2833875</v>
      </c>
      <c r="M106" s="12">
        <v>84.499955273280264</v>
      </c>
      <c r="N106" s="12">
        <v>65</v>
      </c>
    </row>
    <row r="107" spans="1:14" x14ac:dyDescent="0.25">
      <c r="A107" s="8" t="s">
        <v>514</v>
      </c>
      <c r="B107" s="2" t="s">
        <v>515</v>
      </c>
      <c r="C107" s="2" t="s">
        <v>2200</v>
      </c>
      <c r="D107" s="16">
        <v>7548</v>
      </c>
      <c r="E107" s="12">
        <v>4263879</v>
      </c>
      <c r="F107" s="12">
        <v>829319422.21525633</v>
      </c>
      <c r="G107" s="12">
        <v>17348.322115574578</v>
      </c>
      <c r="H107" s="12">
        <v>10000</v>
      </c>
      <c r="I107" s="12" t="s">
        <v>2204</v>
      </c>
      <c r="J107" s="12">
        <v>47497</v>
      </c>
      <c r="K107" s="12">
        <v>43568907</v>
      </c>
      <c r="L107" s="12">
        <v>860755448</v>
      </c>
      <c r="M107" s="12">
        <v>18122.311893382739</v>
      </c>
      <c r="N107" s="12">
        <v>9532</v>
      </c>
    </row>
    <row r="108" spans="1:14" x14ac:dyDescent="0.25">
      <c r="A108" s="8" t="s">
        <v>516</v>
      </c>
      <c r="B108" s="2" t="s">
        <v>517</v>
      </c>
      <c r="C108" s="2" t="s">
        <v>2200</v>
      </c>
      <c r="D108" s="16">
        <v>24673</v>
      </c>
      <c r="E108" s="12">
        <v>4246754</v>
      </c>
      <c r="F108" s="12">
        <v>267460855.29872131</v>
      </c>
      <c r="G108" s="12">
        <v>4795.5172845307252</v>
      </c>
      <c r="H108" s="12">
        <v>2374</v>
      </c>
      <c r="I108" s="12" t="s">
        <v>2204</v>
      </c>
      <c r="J108" s="12">
        <v>56762</v>
      </c>
      <c r="K108" s="12">
        <v>43559642</v>
      </c>
      <c r="L108" s="12">
        <v>288088335</v>
      </c>
      <c r="M108" s="12">
        <v>5075.3732250449248</v>
      </c>
      <c r="N108" s="12">
        <v>2386</v>
      </c>
    </row>
    <row r="109" spans="1:14" x14ac:dyDescent="0.25">
      <c r="A109" s="8" t="s">
        <v>518</v>
      </c>
      <c r="B109" s="2" t="s">
        <v>519</v>
      </c>
      <c r="C109" s="2" t="s">
        <v>2200</v>
      </c>
      <c r="D109" s="16">
        <v>27054</v>
      </c>
      <c r="E109" s="12">
        <v>4244373</v>
      </c>
      <c r="F109" s="12">
        <v>141550803.26654106</v>
      </c>
      <c r="G109" s="12">
        <v>2307.2012258047257</v>
      </c>
      <c r="H109" s="12">
        <v>503</v>
      </c>
      <c r="I109" s="12" t="s">
        <v>2204</v>
      </c>
      <c r="J109" s="12">
        <v>62621</v>
      </c>
      <c r="K109" s="12">
        <v>43553783</v>
      </c>
      <c r="L109" s="12">
        <v>174876412</v>
      </c>
      <c r="M109" s="12">
        <v>2792.616087255074</v>
      </c>
      <c r="N109" s="12">
        <v>502</v>
      </c>
    </row>
    <row r="110" spans="1:14" x14ac:dyDescent="0.25">
      <c r="A110" s="8" t="s">
        <v>520</v>
      </c>
      <c r="B110" s="2" t="s">
        <v>354</v>
      </c>
      <c r="C110" s="2" t="s">
        <v>2200</v>
      </c>
      <c r="D110" s="16">
        <v>86190</v>
      </c>
      <c r="E110" s="12">
        <v>4185237</v>
      </c>
      <c r="F110" s="12">
        <v>261354014.21645266</v>
      </c>
      <c r="G110" s="12">
        <v>1052.6970791740887</v>
      </c>
      <c r="H110" s="12">
        <v>500</v>
      </c>
      <c r="I110" s="12" t="s">
        <v>2204</v>
      </c>
      <c r="J110" s="12">
        <v>255647</v>
      </c>
      <c r="K110" s="12">
        <v>43360757</v>
      </c>
      <c r="L110" s="12">
        <v>276768342</v>
      </c>
      <c r="M110" s="12">
        <v>1082.6191662722426</v>
      </c>
      <c r="N110" s="12">
        <v>510</v>
      </c>
    </row>
    <row r="111" spans="1:14" x14ac:dyDescent="0.25">
      <c r="A111" s="8" t="s">
        <v>521</v>
      </c>
      <c r="B111" s="2" t="s">
        <v>522</v>
      </c>
      <c r="C111" s="2" t="s">
        <v>2200</v>
      </c>
      <c r="D111" s="16">
        <v>175373</v>
      </c>
      <c r="E111" s="12">
        <v>4096054</v>
      </c>
      <c r="F111" s="12">
        <v>6687595045.8863592</v>
      </c>
      <c r="G111" s="12">
        <v>12993.798109952695</v>
      </c>
      <c r="H111" s="12">
        <v>7512</v>
      </c>
      <c r="I111" s="12" t="s">
        <v>2204</v>
      </c>
      <c r="J111" s="12">
        <v>520082</v>
      </c>
      <c r="K111" s="12">
        <v>43096322</v>
      </c>
      <c r="L111" s="12">
        <v>7017791135</v>
      </c>
      <c r="M111" s="12">
        <v>13493.624341930696</v>
      </c>
      <c r="N111" s="12">
        <v>7700</v>
      </c>
    </row>
    <row r="112" spans="1:14" x14ac:dyDescent="0.25">
      <c r="A112" s="8" t="s">
        <v>523</v>
      </c>
      <c r="B112" s="2" t="s">
        <v>524</v>
      </c>
      <c r="C112" s="2" t="s">
        <v>2200</v>
      </c>
      <c r="D112" s="16">
        <v>24274</v>
      </c>
      <c r="E112" s="12">
        <v>4247153</v>
      </c>
      <c r="F112" s="12">
        <v>1043917056.1255333</v>
      </c>
      <c r="G112" s="12">
        <v>19107.582398628041</v>
      </c>
      <c r="H112" s="12">
        <v>8280</v>
      </c>
      <c r="I112" s="12" t="s">
        <v>2204</v>
      </c>
      <c r="J112" s="12">
        <v>55110</v>
      </c>
      <c r="K112" s="12">
        <v>43561294</v>
      </c>
      <c r="L112" s="12">
        <v>1190207323</v>
      </c>
      <c r="M112" s="12">
        <v>21596.939266920705</v>
      </c>
      <c r="N112" s="12">
        <v>9077.5</v>
      </c>
    </row>
    <row r="113" spans="1:14" x14ac:dyDescent="0.25">
      <c r="A113" s="8" t="s">
        <v>525</v>
      </c>
      <c r="B113" s="2" t="s">
        <v>1197</v>
      </c>
      <c r="C113" s="2" t="s">
        <v>2200</v>
      </c>
      <c r="D113" s="16">
        <v>9689</v>
      </c>
      <c r="E113" s="12">
        <v>4261738</v>
      </c>
      <c r="F113" s="12">
        <v>184775312.39203113</v>
      </c>
      <c r="G113" s="12">
        <v>6490.8449140812008</v>
      </c>
      <c r="H113" s="12">
        <v>5360</v>
      </c>
      <c r="I113" s="12" t="s">
        <v>2204</v>
      </c>
      <c r="J113" s="12">
        <v>29729</v>
      </c>
      <c r="K113" s="12">
        <v>43586675</v>
      </c>
      <c r="L113" s="12">
        <v>191639949</v>
      </c>
      <c r="M113" s="12">
        <v>6446.2292374449189</v>
      </c>
      <c r="N113" s="12">
        <v>5400</v>
      </c>
    </row>
    <row r="114" spans="1:14" x14ac:dyDescent="0.25">
      <c r="A114" s="8" t="s">
        <v>526</v>
      </c>
      <c r="B114" s="2" t="s">
        <v>183</v>
      </c>
      <c r="C114" s="2" t="s">
        <v>2200</v>
      </c>
      <c r="D114" s="16">
        <v>128368</v>
      </c>
      <c r="E114" s="12">
        <v>4143059</v>
      </c>
      <c r="F114" s="12">
        <v>1233213565.544848</v>
      </c>
      <c r="G114" s="12">
        <v>3390.051176941256</v>
      </c>
      <c r="H114" s="12">
        <v>1876</v>
      </c>
      <c r="I114" s="12" t="s">
        <v>2204</v>
      </c>
      <c r="J114" s="12">
        <v>366826</v>
      </c>
      <c r="K114" s="12">
        <v>43249578</v>
      </c>
      <c r="L114" s="12">
        <v>1295178459</v>
      </c>
      <c r="M114" s="12">
        <v>3530.7706078631286</v>
      </c>
      <c r="N114" s="12">
        <v>1919</v>
      </c>
    </row>
    <row r="115" spans="1:14" x14ac:dyDescent="0.25">
      <c r="A115" s="8" t="s">
        <v>527</v>
      </c>
      <c r="B115" s="2" t="s">
        <v>1198</v>
      </c>
      <c r="C115" s="2" t="s">
        <v>2200</v>
      </c>
      <c r="D115" s="16">
        <v>6003</v>
      </c>
      <c r="E115" s="12">
        <v>4265424</v>
      </c>
      <c r="F115" s="12">
        <v>28803673.788807921</v>
      </c>
      <c r="G115" s="12">
        <v>1788.0939127993652</v>
      </c>
      <c r="H115" s="12">
        <v>1636</v>
      </c>
      <c r="I115" s="12" t="s">
        <v>2204</v>
      </c>
      <c r="J115" s="12">
        <v>18004</v>
      </c>
      <c r="K115" s="12">
        <v>43598400</v>
      </c>
      <c r="L115" s="12">
        <v>32429365</v>
      </c>
      <c r="M115" s="12">
        <v>1801.2311153077094</v>
      </c>
      <c r="N115" s="12">
        <v>1596</v>
      </c>
    </row>
    <row r="116" spans="1:14" x14ac:dyDescent="0.25">
      <c r="A116" s="8" t="s">
        <v>528</v>
      </c>
      <c r="B116" s="2" t="s">
        <v>1199</v>
      </c>
      <c r="C116" s="2" t="s">
        <v>2200</v>
      </c>
      <c r="D116" s="16">
        <v>1917</v>
      </c>
      <c r="E116" s="12">
        <v>4269510</v>
      </c>
      <c r="F116" s="12">
        <v>7647274.1973929862</v>
      </c>
      <c r="G116" s="12">
        <v>1741.7094106405821</v>
      </c>
      <c r="H116" s="12">
        <v>298</v>
      </c>
      <c r="I116" s="12" t="s">
        <v>2204</v>
      </c>
      <c r="J116" s="12">
        <v>4428</v>
      </c>
      <c r="K116" s="12">
        <v>43611976</v>
      </c>
      <c r="L116" s="12">
        <v>8554097</v>
      </c>
      <c r="M116" s="12">
        <v>1931.8195573622404</v>
      </c>
      <c r="N116" s="12">
        <v>462.5</v>
      </c>
    </row>
    <row r="117" spans="1:14" x14ac:dyDescent="0.25">
      <c r="A117" s="8" t="s">
        <v>529</v>
      </c>
      <c r="B117" s="2" t="s">
        <v>1200</v>
      </c>
      <c r="C117" s="2" t="s">
        <v>2200</v>
      </c>
      <c r="D117" s="16">
        <v>48300</v>
      </c>
      <c r="E117" s="12">
        <v>4223127</v>
      </c>
      <c r="F117" s="12">
        <v>176214129.01502895</v>
      </c>
      <c r="G117" s="12">
        <v>1308.261448905638</v>
      </c>
      <c r="H117" s="12">
        <v>600</v>
      </c>
      <c r="I117" s="12" t="s">
        <v>2204</v>
      </c>
      <c r="J117" s="12">
        <v>137262</v>
      </c>
      <c r="K117" s="12">
        <v>43479142</v>
      </c>
      <c r="L117" s="12">
        <v>191918946</v>
      </c>
      <c r="M117" s="12">
        <v>1398.1942999519167</v>
      </c>
      <c r="N117" s="12">
        <v>600</v>
      </c>
    </row>
    <row r="118" spans="1:14" x14ac:dyDescent="0.25">
      <c r="A118" s="8" t="s">
        <v>530</v>
      </c>
      <c r="B118" s="2" t="s">
        <v>37</v>
      </c>
      <c r="C118" s="2" t="s">
        <v>2200</v>
      </c>
      <c r="D118" s="16">
        <v>3839</v>
      </c>
      <c r="E118" s="12">
        <v>4267588</v>
      </c>
      <c r="F118" s="12">
        <v>14276863.585319277</v>
      </c>
      <c r="G118" s="12">
        <v>1593.1633518474507</v>
      </c>
      <c r="H118" s="12">
        <v>92</v>
      </c>
      <c r="I118" s="12" t="s">
        <v>2204</v>
      </c>
      <c r="J118" s="12">
        <v>8378</v>
      </c>
      <c r="K118" s="12">
        <v>43608026</v>
      </c>
      <c r="L118" s="12">
        <v>18990886</v>
      </c>
      <c r="M118" s="12">
        <v>2266.75650513249</v>
      </c>
      <c r="N118" s="12">
        <v>161</v>
      </c>
    </row>
    <row r="119" spans="1:14" x14ac:dyDescent="0.25">
      <c r="A119" s="8" t="s">
        <v>531</v>
      </c>
      <c r="B119" s="2" t="s">
        <v>184</v>
      </c>
      <c r="C119" s="2" t="s">
        <v>2200</v>
      </c>
      <c r="D119" s="16">
        <v>20780</v>
      </c>
      <c r="E119" s="12">
        <v>4250647</v>
      </c>
      <c r="F119" s="12">
        <v>176420441.83923608</v>
      </c>
      <c r="G119" s="12">
        <v>4541.6086207487979</v>
      </c>
      <c r="H119" s="12">
        <v>1785</v>
      </c>
      <c r="I119" s="12" t="s">
        <v>2204</v>
      </c>
      <c r="J119" s="12">
        <v>40561</v>
      </c>
      <c r="K119" s="12">
        <v>43575843</v>
      </c>
      <c r="L119" s="12">
        <v>203759728</v>
      </c>
      <c r="M119" s="12">
        <v>5023.538078449742</v>
      </c>
      <c r="N119" s="12">
        <v>1995</v>
      </c>
    </row>
    <row r="120" spans="1:14" x14ac:dyDescent="0.25">
      <c r="A120" s="8" t="s">
        <v>532</v>
      </c>
      <c r="B120" s="2" t="s">
        <v>185</v>
      </c>
      <c r="C120" s="2" t="s">
        <v>2200</v>
      </c>
      <c r="D120" s="16">
        <v>5306</v>
      </c>
      <c r="E120" s="12">
        <v>4266121</v>
      </c>
      <c r="F120" s="12">
        <v>43167724.808167458</v>
      </c>
      <c r="G120" s="12">
        <v>4315.3259780690023</v>
      </c>
      <c r="H120" s="12">
        <v>609</v>
      </c>
      <c r="I120" s="12" t="s">
        <v>2204</v>
      </c>
      <c r="J120" s="12">
        <v>10805</v>
      </c>
      <c r="K120" s="12">
        <v>43605599</v>
      </c>
      <c r="L120" s="12">
        <v>54285057</v>
      </c>
      <c r="M120" s="12">
        <v>5024.0682091624249</v>
      </c>
      <c r="N120" s="12">
        <v>627</v>
      </c>
    </row>
    <row r="121" spans="1:14" x14ac:dyDescent="0.25">
      <c r="A121" s="8" t="s">
        <v>533</v>
      </c>
      <c r="B121" s="2" t="s">
        <v>186</v>
      </c>
      <c r="C121" s="2" t="s">
        <v>2200</v>
      </c>
      <c r="D121" s="16">
        <v>160129</v>
      </c>
      <c r="E121" s="12">
        <v>4111298</v>
      </c>
      <c r="F121" s="12">
        <v>1613216779.0535977</v>
      </c>
      <c r="G121" s="12">
        <v>3637.8315810879349</v>
      </c>
      <c r="H121" s="12">
        <v>1884</v>
      </c>
      <c r="I121" s="12" t="s">
        <v>2204</v>
      </c>
      <c r="J121" s="12">
        <v>454312</v>
      </c>
      <c r="K121" s="12">
        <v>43162092</v>
      </c>
      <c r="L121" s="12">
        <v>1743801998</v>
      </c>
      <c r="M121" s="12">
        <v>3838.3357648488263</v>
      </c>
      <c r="N121" s="12">
        <v>1902</v>
      </c>
    </row>
    <row r="122" spans="1:14" x14ac:dyDescent="0.25">
      <c r="A122" s="8" t="s">
        <v>534</v>
      </c>
      <c r="B122" s="2" t="s">
        <v>187</v>
      </c>
      <c r="C122" s="2" t="s">
        <v>2200</v>
      </c>
      <c r="D122" s="16">
        <v>104228</v>
      </c>
      <c r="E122" s="12">
        <v>4167199</v>
      </c>
      <c r="F122" s="12">
        <v>1209471706.602191</v>
      </c>
      <c r="G122" s="12">
        <v>3590.6263612422927</v>
      </c>
      <c r="H122" s="12">
        <v>1850</v>
      </c>
      <c r="I122" s="12" t="s">
        <v>2204</v>
      </c>
      <c r="J122" s="12">
        <v>338360</v>
      </c>
      <c r="K122" s="12">
        <v>43278044</v>
      </c>
      <c r="L122" s="12">
        <v>1257823452</v>
      </c>
      <c r="M122" s="12">
        <v>3717.4117862631515</v>
      </c>
      <c r="N122" s="12">
        <v>1852</v>
      </c>
    </row>
    <row r="123" spans="1:14" x14ac:dyDescent="0.25">
      <c r="A123" s="8" t="s">
        <v>535</v>
      </c>
      <c r="B123" s="2" t="s">
        <v>188</v>
      </c>
      <c r="C123" s="2" t="s">
        <v>2200</v>
      </c>
      <c r="D123" s="16">
        <v>189518</v>
      </c>
      <c r="E123" s="12">
        <v>4081909</v>
      </c>
      <c r="F123" s="12">
        <v>1552737383.2984076</v>
      </c>
      <c r="G123" s="12">
        <v>2904.5270309930661</v>
      </c>
      <c r="H123" s="12">
        <v>1769</v>
      </c>
      <c r="I123" s="12" t="s">
        <v>2204</v>
      </c>
      <c r="J123" s="12">
        <v>543103</v>
      </c>
      <c r="K123" s="12">
        <v>43073301</v>
      </c>
      <c r="L123" s="12">
        <v>1655212842</v>
      </c>
      <c r="M123" s="12">
        <v>3047.6960024157479</v>
      </c>
      <c r="N123" s="12">
        <v>1813</v>
      </c>
    </row>
    <row r="124" spans="1:14" x14ac:dyDescent="0.25">
      <c r="A124" s="8" t="s">
        <v>536</v>
      </c>
      <c r="B124" s="2" t="s">
        <v>537</v>
      </c>
      <c r="C124" s="2" t="s">
        <v>2200</v>
      </c>
      <c r="D124" s="16">
        <v>5002</v>
      </c>
      <c r="E124" s="12">
        <v>4266425</v>
      </c>
      <c r="F124" s="12">
        <v>131856091.34019946</v>
      </c>
      <c r="G124" s="12">
        <v>12736.099608037614</v>
      </c>
      <c r="H124" s="12">
        <v>9140</v>
      </c>
      <c r="I124" s="12" t="s">
        <v>2204</v>
      </c>
      <c r="J124" s="12">
        <v>9955</v>
      </c>
      <c r="K124" s="12">
        <v>43606449</v>
      </c>
      <c r="L124" s="12">
        <v>146176081</v>
      </c>
      <c r="M124" s="12">
        <v>14683.684681064791</v>
      </c>
      <c r="N124" s="12">
        <v>9288</v>
      </c>
    </row>
    <row r="125" spans="1:14" x14ac:dyDescent="0.25">
      <c r="A125" s="8" t="s">
        <v>538</v>
      </c>
      <c r="B125" s="2" t="s">
        <v>189</v>
      </c>
      <c r="C125" s="2" t="s">
        <v>2200</v>
      </c>
      <c r="D125" s="16">
        <v>104847</v>
      </c>
      <c r="E125" s="12">
        <v>4166580</v>
      </c>
      <c r="F125" s="12">
        <v>750410496.24526584</v>
      </c>
      <c r="G125" s="12">
        <v>2791.1198985175588</v>
      </c>
      <c r="H125" s="12">
        <v>1373</v>
      </c>
      <c r="I125" s="12" t="s">
        <v>2204</v>
      </c>
      <c r="J125" s="12">
        <v>274042</v>
      </c>
      <c r="K125" s="12">
        <v>43342362</v>
      </c>
      <c r="L125" s="12">
        <v>798157603</v>
      </c>
      <c r="M125" s="12">
        <v>2912.5375051999326</v>
      </c>
      <c r="N125" s="12">
        <v>1414</v>
      </c>
    </row>
    <row r="126" spans="1:14" x14ac:dyDescent="0.25">
      <c r="A126" s="8" t="s">
        <v>539</v>
      </c>
      <c r="B126" s="2" t="s">
        <v>1201</v>
      </c>
      <c r="C126" s="2" t="s">
        <v>2200</v>
      </c>
      <c r="D126" s="16">
        <v>23966</v>
      </c>
      <c r="E126" s="12">
        <v>4247461</v>
      </c>
      <c r="F126" s="12">
        <v>31836927.295829151</v>
      </c>
      <c r="G126" s="12">
        <v>517.3082671737485</v>
      </c>
      <c r="H126" s="12">
        <v>71</v>
      </c>
      <c r="I126" s="12" t="s">
        <v>2204</v>
      </c>
      <c r="J126" s="12">
        <v>62758</v>
      </c>
      <c r="K126" s="12">
        <v>43553646</v>
      </c>
      <c r="L126" s="12">
        <v>33878871</v>
      </c>
      <c r="M126" s="12">
        <v>539.83350329838424</v>
      </c>
      <c r="N126" s="12">
        <v>77</v>
      </c>
    </row>
    <row r="127" spans="1:14" x14ac:dyDescent="0.25">
      <c r="A127" s="8" t="s">
        <v>540</v>
      </c>
      <c r="B127" s="2" t="s">
        <v>190</v>
      </c>
      <c r="C127" s="2" t="s">
        <v>2200</v>
      </c>
      <c r="D127" s="16">
        <v>778</v>
      </c>
      <c r="E127" s="12">
        <v>4270649</v>
      </c>
      <c r="F127" s="12">
        <v>5473394.7578056045</v>
      </c>
      <c r="G127" s="12">
        <v>2873.0278605799122</v>
      </c>
      <c r="H127" s="12">
        <v>1023</v>
      </c>
      <c r="I127" s="12" t="s">
        <v>2204</v>
      </c>
      <c r="J127" s="12">
        <v>2095</v>
      </c>
      <c r="K127" s="12">
        <v>43614309</v>
      </c>
      <c r="L127" s="12">
        <v>6592252</v>
      </c>
      <c r="M127" s="12">
        <v>3146.6596658711219</v>
      </c>
      <c r="N127" s="12">
        <v>1059</v>
      </c>
    </row>
    <row r="128" spans="1:14" x14ac:dyDescent="0.25">
      <c r="A128" s="8" t="s">
        <v>541</v>
      </c>
      <c r="B128" s="2" t="s">
        <v>1202</v>
      </c>
      <c r="C128" s="2" t="s">
        <v>2200</v>
      </c>
      <c r="D128" s="16">
        <v>105723</v>
      </c>
      <c r="E128" s="12">
        <v>4165704</v>
      </c>
      <c r="F128" s="12">
        <v>1011207429.347276</v>
      </c>
      <c r="G128" s="12">
        <v>3419.4879618001801</v>
      </c>
      <c r="H128" s="12">
        <v>914</v>
      </c>
      <c r="I128" s="12" t="s">
        <v>2204</v>
      </c>
      <c r="J128" s="12">
        <v>297481</v>
      </c>
      <c r="K128" s="12">
        <v>43318923</v>
      </c>
      <c r="L128" s="12">
        <v>1074043616</v>
      </c>
      <c r="M128" s="12">
        <v>3610.4612260951121</v>
      </c>
      <c r="N128" s="12">
        <v>919</v>
      </c>
    </row>
    <row r="129" spans="1:14" x14ac:dyDescent="0.25">
      <c r="A129" s="8" t="s">
        <v>542</v>
      </c>
      <c r="B129" s="2" t="s">
        <v>1203</v>
      </c>
      <c r="C129" s="2" t="s">
        <v>2200</v>
      </c>
      <c r="D129" s="16">
        <v>14063</v>
      </c>
      <c r="E129" s="12">
        <v>4257364</v>
      </c>
      <c r="F129" s="12">
        <v>117206316.47604069</v>
      </c>
      <c r="G129" s="12">
        <v>2351.2896216809704</v>
      </c>
      <c r="H129" s="12">
        <v>602</v>
      </c>
      <c r="I129" s="12" t="s">
        <v>2204</v>
      </c>
      <c r="J129" s="12">
        <v>51796</v>
      </c>
      <c r="K129" s="12">
        <v>43564608</v>
      </c>
      <c r="L129" s="12">
        <v>120722430</v>
      </c>
      <c r="M129" s="12">
        <v>2330.7288207583597</v>
      </c>
      <c r="N129" s="12">
        <v>621</v>
      </c>
    </row>
    <row r="130" spans="1:14" x14ac:dyDescent="0.25">
      <c r="A130" s="8" t="s">
        <v>543</v>
      </c>
      <c r="B130" s="2" t="s">
        <v>1204</v>
      </c>
      <c r="C130" s="2" t="s">
        <v>2200</v>
      </c>
      <c r="D130" s="16">
        <v>3380</v>
      </c>
      <c r="E130" s="12">
        <v>4268047</v>
      </c>
      <c r="F130" s="12">
        <v>112016257.26128294</v>
      </c>
      <c r="G130" s="12">
        <v>6329.7892151802762</v>
      </c>
      <c r="H130" s="12">
        <v>2698</v>
      </c>
      <c r="I130" s="12" t="s">
        <v>2204</v>
      </c>
      <c r="J130" s="12">
        <v>17683</v>
      </c>
      <c r="K130" s="12">
        <v>43598721</v>
      </c>
      <c r="L130" s="12">
        <v>109177034</v>
      </c>
      <c r="M130" s="12">
        <v>6174.1239608663691</v>
      </c>
      <c r="N130" s="12">
        <v>2846</v>
      </c>
    </row>
    <row r="131" spans="1:14" x14ac:dyDescent="0.25">
      <c r="A131" s="8" t="s">
        <v>544</v>
      </c>
      <c r="B131" s="2" t="s">
        <v>1205</v>
      </c>
      <c r="C131" s="2" t="s">
        <v>2200</v>
      </c>
      <c r="D131" s="16">
        <v>1439</v>
      </c>
      <c r="E131" s="12">
        <v>4269988</v>
      </c>
      <c r="F131" s="12">
        <v>27331831.942313958</v>
      </c>
      <c r="G131" s="12">
        <v>3377.5579283630514</v>
      </c>
      <c r="H131" s="12">
        <v>1378</v>
      </c>
      <c r="I131" s="12" t="s">
        <v>2204</v>
      </c>
      <c r="J131" s="12">
        <v>7154</v>
      </c>
      <c r="K131" s="12">
        <v>43609250</v>
      </c>
      <c r="L131" s="12">
        <v>25701587</v>
      </c>
      <c r="M131" s="12">
        <v>3592.6176963936259</v>
      </c>
      <c r="N131" s="12">
        <v>1499.5</v>
      </c>
    </row>
    <row r="132" spans="1:14" x14ac:dyDescent="0.25">
      <c r="A132" s="8" t="s">
        <v>545</v>
      </c>
      <c r="B132" s="2" t="s">
        <v>1206</v>
      </c>
      <c r="C132" s="2" t="s">
        <v>2200</v>
      </c>
      <c r="D132" s="16">
        <v>1634</v>
      </c>
      <c r="E132" s="12">
        <v>4269793</v>
      </c>
      <c r="F132" s="12">
        <v>33776657.175796688</v>
      </c>
      <c r="G132" s="12">
        <v>4162.3164970195494</v>
      </c>
      <c r="H132" s="12">
        <v>2103</v>
      </c>
      <c r="I132" s="12" t="s">
        <v>2204</v>
      </c>
      <c r="J132" s="12">
        <v>8176</v>
      </c>
      <c r="K132" s="12">
        <v>43608228</v>
      </c>
      <c r="L132" s="12">
        <v>31915174</v>
      </c>
      <c r="M132" s="12">
        <v>3903.5193248532291</v>
      </c>
      <c r="N132" s="12">
        <v>1641</v>
      </c>
    </row>
    <row r="133" spans="1:14" x14ac:dyDescent="0.25">
      <c r="A133" s="8" t="s">
        <v>546</v>
      </c>
      <c r="B133" s="2" t="s">
        <v>1207</v>
      </c>
      <c r="C133" s="2" t="s">
        <v>2200</v>
      </c>
      <c r="D133" s="16">
        <v>2409</v>
      </c>
      <c r="E133" s="12">
        <v>4269018</v>
      </c>
      <c r="F133" s="12">
        <v>52670016.903454341</v>
      </c>
      <c r="G133" s="12">
        <v>4285.4768729452471</v>
      </c>
      <c r="H133" s="12">
        <v>2015</v>
      </c>
      <c r="I133" s="12" t="s">
        <v>2204</v>
      </c>
      <c r="J133" s="12">
        <v>11713</v>
      </c>
      <c r="K133" s="12">
        <v>43604691</v>
      </c>
      <c r="L133" s="12">
        <v>54009732</v>
      </c>
      <c r="M133" s="12">
        <v>4611.0929736190556</v>
      </c>
      <c r="N133" s="12">
        <v>2131</v>
      </c>
    </row>
    <row r="134" spans="1:14" x14ac:dyDescent="0.25">
      <c r="A134" s="8" t="s">
        <v>547</v>
      </c>
      <c r="B134" s="2" t="s">
        <v>1208</v>
      </c>
      <c r="C134" s="2" t="s">
        <v>2200</v>
      </c>
      <c r="D134" s="16">
        <v>3294</v>
      </c>
      <c r="E134" s="12">
        <v>4268133</v>
      </c>
      <c r="F134" s="12">
        <v>94710128.518175006</v>
      </c>
      <c r="G134" s="12">
        <v>5933.1773669833528</v>
      </c>
      <c r="H134" s="12">
        <v>2599</v>
      </c>
      <c r="I134" s="12" t="s">
        <v>2204</v>
      </c>
      <c r="J134" s="12">
        <v>15901</v>
      </c>
      <c r="K134" s="12">
        <v>43600503</v>
      </c>
      <c r="L134" s="12">
        <v>93242131</v>
      </c>
      <c r="M134" s="12">
        <v>5863.9161687944152</v>
      </c>
      <c r="N134" s="12">
        <v>2667</v>
      </c>
    </row>
    <row r="135" spans="1:14" x14ac:dyDescent="0.25">
      <c r="A135" s="8" t="s">
        <v>548</v>
      </c>
      <c r="B135" s="2" t="s">
        <v>191</v>
      </c>
      <c r="C135" s="2" t="s">
        <v>2200</v>
      </c>
      <c r="D135" s="16">
        <v>127836</v>
      </c>
      <c r="E135" s="12">
        <v>4143591</v>
      </c>
      <c r="F135" s="12">
        <v>493221291.98026836</v>
      </c>
      <c r="G135" s="12">
        <v>1341.5633007167826</v>
      </c>
      <c r="H135" s="12">
        <v>410</v>
      </c>
      <c r="I135" s="12" t="s">
        <v>2204</v>
      </c>
      <c r="J135" s="12">
        <v>375645</v>
      </c>
      <c r="K135" s="12">
        <v>43240759</v>
      </c>
      <c r="L135" s="12">
        <v>525295631</v>
      </c>
      <c r="M135" s="12">
        <v>1398.3831303491329</v>
      </c>
      <c r="N135" s="12">
        <v>411</v>
      </c>
    </row>
    <row r="136" spans="1:14" x14ac:dyDescent="0.25">
      <c r="A136" s="8" t="s">
        <v>549</v>
      </c>
      <c r="B136" s="2" t="s">
        <v>192</v>
      </c>
      <c r="C136" s="2" t="s">
        <v>2200</v>
      </c>
      <c r="D136" s="16">
        <v>153542</v>
      </c>
      <c r="E136" s="12">
        <v>4117885</v>
      </c>
      <c r="F136" s="12">
        <v>608896888.4799571</v>
      </c>
      <c r="G136" s="12">
        <v>1419.0240949256706</v>
      </c>
      <c r="H136" s="12">
        <v>305</v>
      </c>
      <c r="I136" s="12" t="s">
        <v>2204</v>
      </c>
      <c r="J136" s="12">
        <v>438096</v>
      </c>
      <c r="K136" s="12">
        <v>43178308</v>
      </c>
      <c r="L136" s="12">
        <v>661844689</v>
      </c>
      <c r="M136" s="12">
        <v>1510.7298149264088</v>
      </c>
      <c r="N136" s="12">
        <v>314</v>
      </c>
    </row>
    <row r="137" spans="1:14" x14ac:dyDescent="0.25">
      <c r="A137" s="8" t="s">
        <v>550</v>
      </c>
      <c r="B137" s="2" t="s">
        <v>551</v>
      </c>
      <c r="C137" s="2" t="s">
        <v>2200</v>
      </c>
      <c r="D137" s="16">
        <v>178241</v>
      </c>
      <c r="E137" s="12">
        <v>4093186</v>
      </c>
      <c r="F137" s="12">
        <v>1509233138.5797088</v>
      </c>
      <c r="G137" s="12">
        <v>3005.0388861462648</v>
      </c>
      <c r="H137" s="12">
        <v>1314</v>
      </c>
      <c r="I137" s="12" t="s">
        <v>2204</v>
      </c>
      <c r="J137" s="12">
        <v>511930</v>
      </c>
      <c r="K137" s="12">
        <v>43104474</v>
      </c>
      <c r="L137" s="12">
        <v>1590560224</v>
      </c>
      <c r="M137" s="12">
        <v>3106.9877209774772</v>
      </c>
      <c r="N137" s="12">
        <v>1328</v>
      </c>
    </row>
    <row r="138" spans="1:14" x14ac:dyDescent="0.25">
      <c r="A138" s="8" t="s">
        <v>552</v>
      </c>
      <c r="B138" s="2" t="s">
        <v>553</v>
      </c>
      <c r="C138" s="2" t="s">
        <v>2200</v>
      </c>
      <c r="D138" s="16">
        <v>6247</v>
      </c>
      <c r="E138" s="12">
        <v>4265180</v>
      </c>
      <c r="F138" s="12">
        <v>312060454748.46967</v>
      </c>
      <c r="G138" s="12">
        <v>18118359.407345835</v>
      </c>
      <c r="H138" s="12">
        <v>20052020</v>
      </c>
      <c r="I138" s="12" t="s">
        <v>2204</v>
      </c>
      <c r="J138" s="12">
        <v>17947</v>
      </c>
      <c r="K138" s="12">
        <v>43598457</v>
      </c>
      <c r="L138" s="12">
        <v>322855631075</v>
      </c>
      <c r="M138" s="12">
        <v>17989392.716052823</v>
      </c>
      <c r="N138" s="12">
        <v>20072020</v>
      </c>
    </row>
    <row r="139" spans="1:14" x14ac:dyDescent="0.25">
      <c r="A139" s="8" t="s">
        <v>554</v>
      </c>
      <c r="B139" s="2" t="s">
        <v>555</v>
      </c>
      <c r="C139" s="2" t="s">
        <v>2200</v>
      </c>
      <c r="D139" s="16">
        <v>68268</v>
      </c>
      <c r="E139" s="12">
        <v>4203159</v>
      </c>
      <c r="F139" s="12">
        <v>33735489.058883488</v>
      </c>
      <c r="G139" s="12">
        <v>151.50892781429064</v>
      </c>
      <c r="H139" s="12">
        <v>85</v>
      </c>
      <c r="I139" s="12" t="s">
        <v>2204</v>
      </c>
      <c r="J139" s="12">
        <v>229473</v>
      </c>
      <c r="K139" s="12">
        <v>43386931</v>
      </c>
      <c r="L139" s="12">
        <v>34637837</v>
      </c>
      <c r="M139" s="12">
        <v>150.94515258875771</v>
      </c>
      <c r="N139" s="12">
        <v>85</v>
      </c>
    </row>
    <row r="140" spans="1:14" x14ac:dyDescent="0.25">
      <c r="A140" s="8" t="s">
        <v>556</v>
      </c>
      <c r="B140" s="2" t="s">
        <v>557</v>
      </c>
      <c r="C140" s="2" t="s">
        <v>2200</v>
      </c>
      <c r="D140" s="16">
        <v>5803</v>
      </c>
      <c r="E140" s="12">
        <v>4265624</v>
      </c>
      <c r="F140" s="12">
        <v>2800575.9730632245</v>
      </c>
      <c r="G140" s="12">
        <v>133.93614418989736</v>
      </c>
      <c r="H140" s="12">
        <v>120</v>
      </c>
      <c r="I140" s="12" t="s">
        <v>2204</v>
      </c>
      <c r="J140" s="12">
        <v>22049</v>
      </c>
      <c r="K140" s="12">
        <v>43594355</v>
      </c>
      <c r="L140" s="12">
        <v>2945596</v>
      </c>
      <c r="M140" s="12">
        <v>133.59317882897184</v>
      </c>
      <c r="N140" s="12">
        <v>120</v>
      </c>
    </row>
    <row r="141" spans="1:14" x14ac:dyDescent="0.25">
      <c r="A141" s="8" t="s">
        <v>558</v>
      </c>
      <c r="B141" s="2" t="s">
        <v>559</v>
      </c>
      <c r="C141" s="2" t="s">
        <v>2200</v>
      </c>
      <c r="D141" s="16">
        <v>4882</v>
      </c>
      <c r="E141" s="12">
        <v>4266545</v>
      </c>
      <c r="F141" s="17">
        <v>1179489.6243017409</v>
      </c>
      <c r="G141" s="12">
        <v>84.647013471118271</v>
      </c>
      <c r="H141" s="12">
        <v>65</v>
      </c>
      <c r="I141" s="12" t="s">
        <v>2204</v>
      </c>
      <c r="J141" s="12">
        <v>13547</v>
      </c>
      <c r="K141" s="12">
        <v>43602857</v>
      </c>
      <c r="L141" s="12">
        <v>1171472</v>
      </c>
      <c r="M141" s="12">
        <v>86.474643832582856</v>
      </c>
      <c r="N141" s="12">
        <v>65</v>
      </c>
    </row>
    <row r="142" spans="1:14" x14ac:dyDescent="0.25">
      <c r="A142" s="8" t="s">
        <v>560</v>
      </c>
      <c r="B142" s="2" t="s">
        <v>561</v>
      </c>
      <c r="C142" s="2" t="s">
        <v>2200</v>
      </c>
      <c r="D142" s="16">
        <v>3380</v>
      </c>
      <c r="E142" s="12">
        <v>4268047</v>
      </c>
      <c r="F142" s="13">
        <v>392940686.95907229</v>
      </c>
      <c r="G142" s="12">
        <v>22204.203062395536</v>
      </c>
      <c r="H142" s="12">
        <v>9898</v>
      </c>
      <c r="I142" s="12" t="s">
        <v>2204</v>
      </c>
      <c r="J142" s="12">
        <v>17683</v>
      </c>
      <c r="K142" s="12">
        <v>43598721</v>
      </c>
      <c r="L142" s="12">
        <v>370713243</v>
      </c>
      <c r="M142" s="12">
        <v>20964.38630322909</v>
      </c>
      <c r="N142" s="12">
        <v>10375</v>
      </c>
    </row>
    <row r="143" spans="1:14" x14ac:dyDescent="0.25">
      <c r="A143" s="8" t="s">
        <v>562</v>
      </c>
      <c r="B143" s="2" t="s">
        <v>563</v>
      </c>
      <c r="C143" s="2" t="s">
        <v>2200</v>
      </c>
      <c r="D143" s="12">
        <v>13596</v>
      </c>
      <c r="E143" s="12">
        <v>4257831</v>
      </c>
      <c r="F143" s="12">
        <v>127844924.80258931</v>
      </c>
      <c r="G143" s="12">
        <v>5201.7638646702635</v>
      </c>
      <c r="H143" s="12">
        <v>2378</v>
      </c>
      <c r="I143" s="12" t="s">
        <v>2204</v>
      </c>
      <c r="J143" s="12">
        <v>26241</v>
      </c>
      <c r="K143" s="12">
        <v>43590163</v>
      </c>
      <c r="L143" s="12">
        <v>152387360</v>
      </c>
      <c r="M143" s="12">
        <v>5807.2238100682134</v>
      </c>
      <c r="N143" s="12">
        <v>2526</v>
      </c>
    </row>
    <row r="144" spans="1:14" x14ac:dyDescent="0.25">
      <c r="A144" s="8" t="s">
        <v>564</v>
      </c>
      <c r="B144" s="2" t="s">
        <v>565</v>
      </c>
      <c r="C144" s="2" t="s">
        <v>2200</v>
      </c>
      <c r="D144" s="12">
        <v>15513</v>
      </c>
      <c r="E144" s="12">
        <v>4255914</v>
      </c>
      <c r="F144" s="12">
        <v>63085398.651714556</v>
      </c>
      <c r="G144" s="12">
        <v>2176.1711944927251</v>
      </c>
      <c r="H144" s="12">
        <v>498</v>
      </c>
      <c r="I144" s="12" t="s">
        <v>2204</v>
      </c>
      <c r="J144" s="12">
        <v>30255</v>
      </c>
      <c r="K144" s="12">
        <v>43586149</v>
      </c>
      <c r="L144" s="12">
        <v>78010143</v>
      </c>
      <c r="M144" s="12">
        <v>2578.4215171046108</v>
      </c>
      <c r="N144" s="12">
        <v>552</v>
      </c>
    </row>
    <row r="145" spans="1:14" x14ac:dyDescent="0.25">
      <c r="A145" s="8" t="s">
        <v>566</v>
      </c>
      <c r="B145" s="2" t="s">
        <v>355</v>
      </c>
      <c r="C145" s="2" t="s">
        <v>2200</v>
      </c>
      <c r="D145" s="12">
        <v>48563</v>
      </c>
      <c r="E145" s="12">
        <v>4222864</v>
      </c>
      <c r="F145" s="12">
        <v>138066702.8208316</v>
      </c>
      <c r="G145" s="12">
        <v>1174.9666597989726</v>
      </c>
      <c r="H145" s="12">
        <v>550</v>
      </c>
      <c r="I145" s="12" t="s">
        <v>2204</v>
      </c>
      <c r="J145" s="12">
        <v>120434</v>
      </c>
      <c r="K145" s="12">
        <v>43495970</v>
      </c>
      <c r="L145" s="12">
        <v>148531642</v>
      </c>
      <c r="M145" s="12">
        <v>1233.3032366275304</v>
      </c>
      <c r="N145" s="12">
        <v>550</v>
      </c>
    </row>
    <row r="146" spans="1:14" x14ac:dyDescent="0.25">
      <c r="A146" s="8" t="s">
        <v>567</v>
      </c>
      <c r="B146" s="2" t="s">
        <v>1616</v>
      </c>
      <c r="C146" s="2" t="s">
        <v>2207</v>
      </c>
      <c r="D146" s="12">
        <v>106661</v>
      </c>
      <c r="E146" s="12">
        <v>4164766</v>
      </c>
      <c r="F146" s="12">
        <v>2570716438.0427189</v>
      </c>
      <c r="G146" s="12">
        <v>10240.944823194932</v>
      </c>
      <c r="H146" s="12">
        <v>3073</v>
      </c>
      <c r="I146" s="12" t="s">
        <v>2204</v>
      </c>
      <c r="J146" s="12">
        <v>256858</v>
      </c>
      <c r="K146" s="12">
        <v>43359546</v>
      </c>
      <c r="L146" s="12">
        <v>3051118767</v>
      </c>
      <c r="M146" s="12">
        <v>11878.62074375725</v>
      </c>
      <c r="N146" s="12">
        <v>3219</v>
      </c>
    </row>
    <row r="147" spans="1:14" x14ac:dyDescent="0.25">
      <c r="A147" s="8" t="s">
        <v>568</v>
      </c>
      <c r="B147" s="2" t="s">
        <v>1615</v>
      </c>
      <c r="C147" s="2" t="s">
        <v>2207</v>
      </c>
      <c r="D147" s="12">
        <v>75224</v>
      </c>
      <c r="E147" s="12">
        <v>4196203</v>
      </c>
      <c r="F147" s="12">
        <v>1561947329.6458521</v>
      </c>
      <c r="G147" s="12">
        <v>8044.4137172666588</v>
      </c>
      <c r="H147" s="12">
        <v>2811</v>
      </c>
      <c r="I147" s="12" t="s">
        <v>2204</v>
      </c>
      <c r="J147" s="12">
        <v>196626</v>
      </c>
      <c r="K147" s="12">
        <v>43419778</v>
      </c>
      <c r="L147" s="12">
        <v>1696150033</v>
      </c>
      <c r="M147" s="12">
        <v>8626.2754315299098</v>
      </c>
      <c r="N147" s="12">
        <v>2936</v>
      </c>
    </row>
    <row r="148" spans="1:14" x14ac:dyDescent="0.25">
      <c r="A148" s="8" t="s">
        <v>569</v>
      </c>
      <c r="B148" s="2" t="s">
        <v>1209</v>
      </c>
      <c r="C148" s="2" t="s">
        <v>2200</v>
      </c>
      <c r="D148" s="12">
        <v>45112</v>
      </c>
      <c r="E148" s="12">
        <v>4226315</v>
      </c>
      <c r="F148" s="12">
        <v>507681407.35909951</v>
      </c>
      <c r="G148" s="12">
        <v>1895.6257675949387</v>
      </c>
      <c r="H148" s="12">
        <v>510</v>
      </c>
      <c r="I148" s="12" t="s">
        <v>2204</v>
      </c>
      <c r="J148" s="12">
        <v>268169</v>
      </c>
      <c r="K148" s="12">
        <v>43348235</v>
      </c>
      <c r="L148" s="12">
        <v>536275816</v>
      </c>
      <c r="M148" s="12">
        <v>1999.7681163743759</v>
      </c>
      <c r="N148" s="12">
        <v>520</v>
      </c>
    </row>
    <row r="149" spans="1:14" x14ac:dyDescent="0.25">
      <c r="A149" s="8" t="s">
        <v>570</v>
      </c>
      <c r="B149" s="2" t="s">
        <v>1210</v>
      </c>
      <c r="C149" s="2" t="s">
        <v>2200</v>
      </c>
      <c r="D149" s="12">
        <v>30027</v>
      </c>
      <c r="E149" s="12">
        <v>4241400</v>
      </c>
      <c r="F149" s="12">
        <v>374962762.74446058</v>
      </c>
      <c r="G149" s="12">
        <v>1846.9763423561155</v>
      </c>
      <c r="H149" s="12">
        <v>500</v>
      </c>
      <c r="I149" s="12" t="s">
        <v>2204</v>
      </c>
      <c r="J149" s="12">
        <v>204004</v>
      </c>
      <c r="K149" s="12">
        <v>43412400</v>
      </c>
      <c r="L149" s="12">
        <v>389971484</v>
      </c>
      <c r="M149" s="12">
        <v>1911.5874394619714</v>
      </c>
      <c r="N149" s="12">
        <v>532</v>
      </c>
    </row>
    <row r="150" spans="1:14" x14ac:dyDescent="0.25">
      <c r="A150" s="8" t="s">
        <v>571</v>
      </c>
      <c r="B150" s="2" t="s">
        <v>193</v>
      </c>
      <c r="C150" s="2" t="s">
        <v>2200</v>
      </c>
      <c r="D150" s="12">
        <v>11448</v>
      </c>
      <c r="E150" s="12">
        <v>4259979</v>
      </c>
      <c r="F150" s="12">
        <v>211601914.88808402</v>
      </c>
      <c r="G150" s="12">
        <v>9020.6424285206231</v>
      </c>
      <c r="H150" s="12">
        <v>1132</v>
      </c>
      <c r="I150" s="12" t="s">
        <v>2204</v>
      </c>
      <c r="J150" s="12">
        <v>24712</v>
      </c>
      <c r="K150" s="12">
        <v>43591692</v>
      </c>
      <c r="L150" s="12">
        <v>270620113</v>
      </c>
      <c r="M150" s="12">
        <v>10950.959574295888</v>
      </c>
      <c r="N150" s="12">
        <v>1530</v>
      </c>
    </row>
    <row r="151" spans="1:14" x14ac:dyDescent="0.25">
      <c r="A151" s="8" t="s">
        <v>572</v>
      </c>
      <c r="B151" s="2" t="s">
        <v>194</v>
      </c>
      <c r="C151" s="2" t="s">
        <v>2200</v>
      </c>
      <c r="D151" s="12">
        <v>6459</v>
      </c>
      <c r="E151" s="12">
        <v>4264968</v>
      </c>
      <c r="F151" s="12">
        <v>137710159.88395742</v>
      </c>
      <c r="G151" s="12">
        <v>8715.6005643916851</v>
      </c>
      <c r="H151" s="12">
        <v>1590</v>
      </c>
      <c r="I151" s="12" t="s">
        <v>2204</v>
      </c>
      <c r="J151" s="12">
        <v>16667</v>
      </c>
      <c r="K151" s="12">
        <v>43599737</v>
      </c>
      <c r="L151" s="12">
        <v>172308501</v>
      </c>
      <c r="M151" s="12">
        <v>10338.303293934121</v>
      </c>
      <c r="N151" s="12">
        <v>1509</v>
      </c>
    </row>
    <row r="152" spans="1:14" x14ac:dyDescent="0.25">
      <c r="A152" s="8" t="s">
        <v>573</v>
      </c>
      <c r="B152" s="2" t="s">
        <v>195</v>
      </c>
      <c r="C152" s="2" t="s">
        <v>2200</v>
      </c>
      <c r="D152" s="12">
        <v>169939</v>
      </c>
      <c r="E152" s="12">
        <v>4101488</v>
      </c>
      <c r="F152" s="12">
        <v>3785954747.3045368</v>
      </c>
      <c r="G152" s="12">
        <v>6114.8904350869479</v>
      </c>
      <c r="H152" s="12">
        <v>1581</v>
      </c>
      <c r="I152" s="12" t="s">
        <v>2204</v>
      </c>
      <c r="J152" s="12">
        <v>633831</v>
      </c>
      <c r="K152" s="12">
        <v>42982573</v>
      </c>
      <c r="L152" s="12">
        <v>4256757004</v>
      </c>
      <c r="M152" s="12">
        <v>6715.9179718252972</v>
      </c>
      <c r="N152" s="12">
        <v>1589</v>
      </c>
    </row>
    <row r="153" spans="1:14" x14ac:dyDescent="0.25">
      <c r="A153" s="8" t="s">
        <v>574</v>
      </c>
      <c r="B153" s="2" t="s">
        <v>196</v>
      </c>
      <c r="C153" s="2" t="s">
        <v>2200</v>
      </c>
      <c r="D153" s="12">
        <v>107880</v>
      </c>
      <c r="E153" s="12">
        <v>4163547</v>
      </c>
      <c r="F153" s="12">
        <v>2965592398.0107064</v>
      </c>
      <c r="G153" s="12">
        <v>5843.6996581912581</v>
      </c>
      <c r="H153" s="12">
        <v>1607</v>
      </c>
      <c r="I153" s="12" t="s">
        <v>2204</v>
      </c>
      <c r="J153" s="12">
        <v>526790</v>
      </c>
      <c r="K153" s="12">
        <v>43089614</v>
      </c>
      <c r="L153" s="12">
        <v>3256740436</v>
      </c>
      <c r="M153" s="12">
        <v>6182.2366331934927</v>
      </c>
      <c r="N153" s="12">
        <v>1619</v>
      </c>
    </row>
    <row r="154" spans="1:14" x14ac:dyDescent="0.25">
      <c r="A154" s="8" t="s">
        <v>575</v>
      </c>
      <c r="B154" s="2" t="s">
        <v>197</v>
      </c>
      <c r="C154" s="2" t="s">
        <v>2200</v>
      </c>
      <c r="D154" s="12">
        <v>31977</v>
      </c>
      <c r="E154" s="12">
        <v>4239450</v>
      </c>
      <c r="F154" s="12">
        <v>539275398.05829966</v>
      </c>
      <c r="G154" s="12">
        <v>7400.8826646717644</v>
      </c>
      <c r="H154" s="12">
        <v>1659</v>
      </c>
      <c r="I154" s="12" t="s">
        <v>2204</v>
      </c>
      <c r="J154" s="12">
        <v>75639</v>
      </c>
      <c r="K154" s="12">
        <v>43540765</v>
      </c>
      <c r="L154" s="12">
        <v>608102410</v>
      </c>
      <c r="M154" s="12">
        <v>8039.5352926400401</v>
      </c>
      <c r="N154" s="12">
        <v>1801</v>
      </c>
    </row>
    <row r="155" spans="1:14" x14ac:dyDescent="0.25">
      <c r="A155" s="8" t="s">
        <v>576</v>
      </c>
      <c r="B155" s="2" t="s">
        <v>198</v>
      </c>
      <c r="C155" s="2" t="s">
        <v>2200</v>
      </c>
      <c r="D155" s="12">
        <v>19002</v>
      </c>
      <c r="E155" s="12">
        <v>4252425</v>
      </c>
      <c r="F155" s="12">
        <v>383055896.40061611</v>
      </c>
      <c r="G155" s="12">
        <v>6902.0544610766055</v>
      </c>
      <c r="H155" s="12">
        <v>1654</v>
      </c>
      <c r="I155" s="12" t="s">
        <v>2204</v>
      </c>
      <c r="J155" s="12">
        <v>57771</v>
      </c>
      <c r="K155" s="12">
        <v>43558633</v>
      </c>
      <c r="L155" s="12">
        <v>439404458</v>
      </c>
      <c r="M155" s="12">
        <v>7605.9693964099633</v>
      </c>
      <c r="N155" s="12">
        <v>1778</v>
      </c>
    </row>
    <row r="156" spans="1:14" x14ac:dyDescent="0.25">
      <c r="A156" s="8" t="s">
        <v>577</v>
      </c>
      <c r="B156" s="2" t="s">
        <v>199</v>
      </c>
      <c r="C156" s="2" t="s">
        <v>2200</v>
      </c>
      <c r="D156" s="12">
        <v>24138</v>
      </c>
      <c r="E156" s="12">
        <v>4247289</v>
      </c>
      <c r="F156" s="12">
        <v>121025128.02159013</v>
      </c>
      <c r="G156" s="12">
        <v>1377.7752523536619</v>
      </c>
      <c r="H156" s="12">
        <v>313</v>
      </c>
      <c r="I156" s="12" t="s">
        <v>2204</v>
      </c>
      <c r="J156" s="12">
        <v>91490</v>
      </c>
      <c r="K156" s="12">
        <v>43524914</v>
      </c>
      <c r="L156" s="12">
        <v>154199257</v>
      </c>
      <c r="M156" s="12">
        <v>1685.4219805443217</v>
      </c>
      <c r="N156" s="12">
        <v>323</v>
      </c>
    </row>
    <row r="157" spans="1:14" x14ac:dyDescent="0.25">
      <c r="A157" s="8" t="s">
        <v>578</v>
      </c>
      <c r="B157" s="2" t="s">
        <v>200</v>
      </c>
      <c r="C157" s="2" t="s">
        <v>2200</v>
      </c>
      <c r="D157" s="12">
        <v>12646</v>
      </c>
      <c r="E157" s="12">
        <v>4258781</v>
      </c>
      <c r="F157" s="12">
        <v>75029286.670680508</v>
      </c>
      <c r="G157" s="12">
        <v>1276.2131963662625</v>
      </c>
      <c r="H157" s="12">
        <v>322</v>
      </c>
      <c r="I157" s="12" t="s">
        <v>2204</v>
      </c>
      <c r="J157" s="12">
        <v>59948</v>
      </c>
      <c r="K157" s="12">
        <v>43556456</v>
      </c>
      <c r="L157" s="12">
        <v>77271507</v>
      </c>
      <c r="M157" s="12">
        <v>1288.9755621538666</v>
      </c>
      <c r="N157" s="12">
        <v>314</v>
      </c>
    </row>
    <row r="158" spans="1:14" x14ac:dyDescent="0.25">
      <c r="A158" s="8" t="s">
        <v>579</v>
      </c>
      <c r="B158" s="2" t="s">
        <v>201</v>
      </c>
      <c r="C158" s="2" t="s">
        <v>2200</v>
      </c>
      <c r="D158" s="12">
        <v>12896</v>
      </c>
      <c r="E158" s="12">
        <v>4258531</v>
      </c>
      <c r="F158" s="12">
        <v>106813762.96245867</v>
      </c>
      <c r="G158" s="12">
        <v>2206.7996973850409</v>
      </c>
      <c r="H158" s="12">
        <v>474</v>
      </c>
      <c r="I158" s="12" t="s">
        <v>2204</v>
      </c>
      <c r="J158" s="12">
        <v>51056</v>
      </c>
      <c r="K158" s="12">
        <v>43565348</v>
      </c>
      <c r="L158" s="12">
        <v>98634554</v>
      </c>
      <c r="M158" s="12">
        <v>1931.8895722344093</v>
      </c>
      <c r="N158" s="12">
        <v>457</v>
      </c>
    </row>
    <row r="159" spans="1:14" x14ac:dyDescent="0.25">
      <c r="A159" s="8" t="s">
        <v>580</v>
      </c>
      <c r="B159" s="2" t="s">
        <v>202</v>
      </c>
      <c r="C159" s="2" t="s">
        <v>2200</v>
      </c>
      <c r="D159" s="12">
        <v>7916</v>
      </c>
      <c r="E159" s="12">
        <v>4263511</v>
      </c>
      <c r="F159" s="12">
        <v>83130874.779947191</v>
      </c>
      <c r="G159" s="12">
        <v>2173.2903383603893</v>
      </c>
      <c r="H159" s="12">
        <v>495</v>
      </c>
      <c r="I159" s="12" t="s">
        <v>2204</v>
      </c>
      <c r="J159" s="12">
        <v>38922</v>
      </c>
      <c r="K159" s="12">
        <v>43577482</v>
      </c>
      <c r="L159" s="12">
        <v>91227473</v>
      </c>
      <c r="M159" s="12">
        <v>2343.8536817224194</v>
      </c>
      <c r="N159" s="12">
        <v>515</v>
      </c>
    </row>
    <row r="160" spans="1:14" x14ac:dyDescent="0.25">
      <c r="A160" s="8" t="s">
        <v>1211</v>
      </c>
      <c r="B160" s="2" t="s">
        <v>1161</v>
      </c>
      <c r="C160" s="2" t="s">
        <v>2200</v>
      </c>
      <c r="D160" s="12">
        <v>38</v>
      </c>
      <c r="E160" s="12">
        <v>4271389</v>
      </c>
      <c r="F160" s="12">
        <v>1375609.8881708859</v>
      </c>
      <c r="G160" s="12">
        <v>12973.067887246565</v>
      </c>
      <c r="H160" s="12">
        <v>2354</v>
      </c>
      <c r="I160" s="12" t="s">
        <v>2204</v>
      </c>
      <c r="J160" s="12">
        <v>134</v>
      </c>
      <c r="K160" s="12">
        <v>43616270</v>
      </c>
      <c r="L160" s="12">
        <v>1728337</v>
      </c>
      <c r="M160" s="12">
        <v>12898.037313432837</v>
      </c>
      <c r="N160" s="12">
        <v>1004</v>
      </c>
    </row>
    <row r="161" spans="1:14" x14ac:dyDescent="0.25">
      <c r="A161" s="8" t="s">
        <v>581</v>
      </c>
      <c r="B161" s="2" t="s">
        <v>1212</v>
      </c>
      <c r="C161" s="2" t="s">
        <v>2200</v>
      </c>
      <c r="D161" s="12">
        <v>1306289</v>
      </c>
      <c r="E161" s="12">
        <v>2965138</v>
      </c>
      <c r="F161" s="12">
        <v>9844051.9761447571</v>
      </c>
      <c r="G161" s="12">
        <v>1.0426670536236158</v>
      </c>
      <c r="H161" s="12">
        <v>1</v>
      </c>
      <c r="I161" s="12" t="s">
        <v>2204</v>
      </c>
      <c r="J161" s="12">
        <v>9493273</v>
      </c>
      <c r="K161" s="12">
        <v>34123131</v>
      </c>
      <c r="L161" s="12">
        <v>9897367</v>
      </c>
      <c r="M161" s="12">
        <v>1.0425663519841892</v>
      </c>
      <c r="N161" s="12">
        <v>1</v>
      </c>
    </row>
    <row r="162" spans="1:14" x14ac:dyDescent="0.25">
      <c r="A162" s="8" t="s">
        <v>582</v>
      </c>
      <c r="B162" s="2" t="s">
        <v>1213</v>
      </c>
      <c r="C162" s="2" t="s">
        <v>2200</v>
      </c>
      <c r="D162" s="12">
        <v>749307</v>
      </c>
      <c r="E162" s="12">
        <v>3522120</v>
      </c>
      <c r="F162" s="12">
        <v>6320768.4962113714</v>
      </c>
      <c r="G162" s="12">
        <v>1.0375558483341378</v>
      </c>
      <c r="H162" s="12">
        <v>1</v>
      </c>
      <c r="I162" s="12" t="s">
        <v>2204</v>
      </c>
      <c r="J162" s="12">
        <v>6134553</v>
      </c>
      <c r="K162" s="12">
        <v>37481851</v>
      </c>
      <c r="L162" s="12">
        <v>6369950</v>
      </c>
      <c r="M162" s="12">
        <v>1.038372314983667</v>
      </c>
      <c r="N162" s="12">
        <v>1</v>
      </c>
    </row>
    <row r="163" spans="1:14" x14ac:dyDescent="0.25">
      <c r="A163" s="8" t="s">
        <v>583</v>
      </c>
      <c r="B163" s="2" t="s">
        <v>1214</v>
      </c>
      <c r="C163" s="2" t="s">
        <v>2200</v>
      </c>
      <c r="D163" s="12">
        <v>725197</v>
      </c>
      <c r="E163" s="12">
        <v>3546230</v>
      </c>
      <c r="F163" s="12">
        <v>5107547.1219137665</v>
      </c>
      <c r="G163" s="12">
        <v>1.0310178972359973</v>
      </c>
      <c r="H163" s="12">
        <v>1</v>
      </c>
      <c r="I163" s="12" t="s">
        <v>2204</v>
      </c>
      <c r="J163" s="12">
        <v>5023012</v>
      </c>
      <c r="K163" s="12">
        <v>38593392</v>
      </c>
      <c r="L163" s="12">
        <v>5179405</v>
      </c>
      <c r="M163" s="12">
        <v>1.0311353028820158</v>
      </c>
      <c r="N163" s="12">
        <v>1</v>
      </c>
    </row>
    <row r="164" spans="1:14" x14ac:dyDescent="0.25">
      <c r="A164" s="8" t="s">
        <v>584</v>
      </c>
      <c r="B164" s="2" t="s">
        <v>1215</v>
      </c>
      <c r="C164" s="2" t="s">
        <v>2200</v>
      </c>
      <c r="D164" s="12">
        <v>484164</v>
      </c>
      <c r="E164" s="12">
        <v>3787263</v>
      </c>
      <c r="F164" s="12">
        <v>3752179.2294255458</v>
      </c>
      <c r="G164" s="12">
        <v>1.027627434390779</v>
      </c>
      <c r="H164" s="12">
        <v>1</v>
      </c>
      <c r="I164" s="12" t="s">
        <v>2204</v>
      </c>
      <c r="J164" s="12">
        <v>3694158</v>
      </c>
      <c r="K164" s="12">
        <v>39922246</v>
      </c>
      <c r="L164" s="12">
        <v>3798683</v>
      </c>
      <c r="M164" s="12">
        <v>1.0282946749976585</v>
      </c>
      <c r="N164" s="12">
        <v>1</v>
      </c>
    </row>
    <row r="165" spans="1:14" x14ac:dyDescent="0.25">
      <c r="A165" s="8" t="s">
        <v>585</v>
      </c>
      <c r="B165" s="2" t="s">
        <v>1216</v>
      </c>
      <c r="C165" s="2" t="s">
        <v>2200</v>
      </c>
      <c r="D165" s="12">
        <v>194419</v>
      </c>
      <c r="E165" s="12">
        <v>4077008</v>
      </c>
      <c r="F165" s="12">
        <v>1237135.9473639692</v>
      </c>
      <c r="G165" s="12">
        <v>1.0447119146306412</v>
      </c>
      <c r="H165" s="12">
        <v>1</v>
      </c>
      <c r="I165" s="12" t="s">
        <v>2204</v>
      </c>
      <c r="J165" s="12">
        <v>1202729</v>
      </c>
      <c r="K165" s="12">
        <v>42413675</v>
      </c>
      <c r="L165" s="12">
        <v>1256936</v>
      </c>
      <c r="M165" s="12">
        <v>1.0450700033008267</v>
      </c>
      <c r="N165" s="12">
        <v>1</v>
      </c>
    </row>
    <row r="166" spans="1:14" x14ac:dyDescent="0.25">
      <c r="A166" s="8" t="s">
        <v>586</v>
      </c>
      <c r="B166" s="2" t="s">
        <v>1217</v>
      </c>
      <c r="C166" s="2" t="s">
        <v>2200</v>
      </c>
      <c r="D166" s="12">
        <v>143461</v>
      </c>
      <c r="E166" s="12">
        <v>4127966</v>
      </c>
      <c r="F166" s="12">
        <v>983919.61038064933</v>
      </c>
      <c r="G166" s="12">
        <v>1.0420324169060191</v>
      </c>
      <c r="H166" s="12">
        <v>1</v>
      </c>
      <c r="I166" s="12" t="s">
        <v>2204</v>
      </c>
      <c r="J166" s="12">
        <v>953044</v>
      </c>
      <c r="K166" s="12">
        <v>42663360</v>
      </c>
      <c r="L166" s="12">
        <v>993820</v>
      </c>
      <c r="M166" s="12">
        <v>1.042785013073898</v>
      </c>
      <c r="N166" s="12">
        <v>1</v>
      </c>
    </row>
    <row r="167" spans="1:14" x14ac:dyDescent="0.25">
      <c r="A167" s="8" t="s">
        <v>587</v>
      </c>
      <c r="B167" s="2" t="s">
        <v>1218</v>
      </c>
      <c r="C167" s="2" t="s">
        <v>2200</v>
      </c>
      <c r="D167" s="12">
        <v>42028</v>
      </c>
      <c r="E167" s="12">
        <v>4229399</v>
      </c>
      <c r="F167" s="12">
        <v>257474.2516316851</v>
      </c>
      <c r="G167" s="12">
        <v>1.0740972253278218</v>
      </c>
      <c r="H167" s="12">
        <v>1</v>
      </c>
      <c r="I167" s="12" t="s">
        <v>2204</v>
      </c>
      <c r="J167" s="12">
        <v>246227</v>
      </c>
      <c r="K167" s="12">
        <v>43370177</v>
      </c>
      <c r="L167" s="12">
        <v>264655</v>
      </c>
      <c r="M167" s="12">
        <v>1.0748415080393297</v>
      </c>
      <c r="N167" s="12">
        <v>1</v>
      </c>
    </row>
    <row r="168" spans="1:14" x14ac:dyDescent="0.25">
      <c r="A168" s="8" t="s">
        <v>588</v>
      </c>
      <c r="B168" s="2" t="s">
        <v>1219</v>
      </c>
      <c r="C168" s="2" t="s">
        <v>2200</v>
      </c>
      <c r="D168" s="12">
        <v>32757</v>
      </c>
      <c r="E168" s="12">
        <v>4238670</v>
      </c>
      <c r="F168" s="12">
        <v>213978.4141849287</v>
      </c>
      <c r="G168" s="12">
        <v>1.0676981769352851</v>
      </c>
      <c r="H168" s="12">
        <v>1</v>
      </c>
      <c r="I168" s="12" t="s">
        <v>2204</v>
      </c>
      <c r="J168" s="12">
        <v>203793</v>
      </c>
      <c r="K168" s="12">
        <v>43412611</v>
      </c>
      <c r="L168" s="12">
        <v>217933</v>
      </c>
      <c r="M168" s="12">
        <v>1.0693841299750237</v>
      </c>
      <c r="N168" s="12">
        <v>1</v>
      </c>
    </row>
    <row r="169" spans="1:14" x14ac:dyDescent="0.25">
      <c r="A169" s="8" t="s">
        <v>589</v>
      </c>
      <c r="B169" s="2" t="s">
        <v>1220</v>
      </c>
      <c r="C169" s="2" t="s">
        <v>2200</v>
      </c>
      <c r="D169" s="12">
        <v>34789</v>
      </c>
      <c r="E169" s="12">
        <v>4236638</v>
      </c>
      <c r="F169" s="12">
        <v>1116177616.2938013</v>
      </c>
      <c r="G169" s="12">
        <v>17548.171428567406</v>
      </c>
      <c r="H169" s="12">
        <v>189</v>
      </c>
      <c r="I169" s="12" t="s">
        <v>2204</v>
      </c>
      <c r="J169" s="12">
        <v>63942</v>
      </c>
      <c r="K169" s="12">
        <v>43552462</v>
      </c>
      <c r="L169" s="12">
        <v>2304338987</v>
      </c>
      <c r="M169" s="12">
        <v>36037.956069563043</v>
      </c>
      <c r="N169" s="12">
        <v>348</v>
      </c>
    </row>
    <row r="170" spans="1:14" x14ac:dyDescent="0.25">
      <c r="A170" s="8" t="s">
        <v>590</v>
      </c>
      <c r="B170" s="2" t="s">
        <v>1221</v>
      </c>
      <c r="C170" s="2" t="s">
        <v>2200</v>
      </c>
      <c r="D170" s="12">
        <v>12749</v>
      </c>
      <c r="E170" s="12">
        <v>4258678</v>
      </c>
      <c r="F170" s="12">
        <v>367465341.39350832</v>
      </c>
      <c r="G170" s="12">
        <v>13901.674831639049</v>
      </c>
      <c r="H170" s="12">
        <v>145</v>
      </c>
      <c r="I170" s="12" t="s">
        <v>2204</v>
      </c>
      <c r="J170" s="12">
        <v>28412</v>
      </c>
      <c r="K170" s="12">
        <v>43587992</v>
      </c>
      <c r="L170" s="12">
        <v>979133041</v>
      </c>
      <c r="M170" s="12">
        <v>34461.954139096153</v>
      </c>
      <c r="N170" s="12">
        <v>219</v>
      </c>
    </row>
    <row r="171" spans="1:14" x14ac:dyDescent="0.25">
      <c r="A171" s="8" t="s">
        <v>591</v>
      </c>
      <c r="B171" s="2" t="s">
        <v>203</v>
      </c>
      <c r="C171" s="2" t="s">
        <v>2200</v>
      </c>
      <c r="D171" s="12">
        <v>364259</v>
      </c>
      <c r="E171" s="12">
        <v>3907168</v>
      </c>
      <c r="F171" s="12">
        <v>2102663343.8392706</v>
      </c>
      <c r="G171" s="12">
        <v>2115.4789959044238</v>
      </c>
      <c r="H171" s="12">
        <v>948</v>
      </c>
      <c r="I171" s="12" t="s">
        <v>2204</v>
      </c>
      <c r="J171" s="12">
        <v>1014240</v>
      </c>
      <c r="K171" s="12">
        <v>42602164</v>
      </c>
      <c r="L171" s="12">
        <v>2771298423</v>
      </c>
      <c r="M171" s="12">
        <v>2732.3892007808804</v>
      </c>
      <c r="N171" s="12">
        <v>959</v>
      </c>
    </row>
    <row r="172" spans="1:14" x14ac:dyDescent="0.25">
      <c r="A172" s="8" t="s">
        <v>592</v>
      </c>
      <c r="B172" s="2" t="s">
        <v>204</v>
      </c>
      <c r="C172" s="2" t="s">
        <v>2200</v>
      </c>
      <c r="D172" s="12">
        <v>102938</v>
      </c>
      <c r="E172" s="12">
        <v>4168489</v>
      </c>
      <c r="F172" s="12">
        <v>439135116.59315866</v>
      </c>
      <c r="G172" s="12">
        <v>1493.5407977423879</v>
      </c>
      <c r="H172" s="12">
        <v>528</v>
      </c>
      <c r="I172" s="12" t="s">
        <v>2204</v>
      </c>
      <c r="J172" s="12">
        <v>300174</v>
      </c>
      <c r="K172" s="12">
        <v>43316230</v>
      </c>
      <c r="L172" s="12">
        <v>609462774</v>
      </c>
      <c r="M172" s="12">
        <v>2030.3649683183753</v>
      </c>
      <c r="N172" s="12">
        <v>524</v>
      </c>
    </row>
    <row r="173" spans="1:14" x14ac:dyDescent="0.25">
      <c r="A173" s="8" t="s">
        <v>593</v>
      </c>
      <c r="B173" s="2" t="s">
        <v>205</v>
      </c>
      <c r="C173" s="2" t="s">
        <v>2200</v>
      </c>
      <c r="D173" s="12">
        <v>364874</v>
      </c>
      <c r="E173" s="12">
        <v>3906553</v>
      </c>
      <c r="F173" s="12">
        <v>8921815462.0726166</v>
      </c>
      <c r="G173" s="12">
        <v>8951.7768165333164</v>
      </c>
      <c r="H173" s="12">
        <v>3711</v>
      </c>
      <c r="I173" s="12" t="s">
        <v>2204</v>
      </c>
      <c r="J173" s="12">
        <v>1016860</v>
      </c>
      <c r="K173" s="12">
        <v>42599544</v>
      </c>
      <c r="L173" s="12">
        <v>11684390722</v>
      </c>
      <c r="M173" s="12">
        <v>11490.658224337667</v>
      </c>
      <c r="N173" s="12">
        <v>3759</v>
      </c>
    </row>
    <row r="174" spans="1:14" x14ac:dyDescent="0.25">
      <c r="A174" s="8" t="s">
        <v>594</v>
      </c>
      <c r="B174" s="2" t="s">
        <v>206</v>
      </c>
      <c r="C174" s="2" t="s">
        <v>2200</v>
      </c>
      <c r="D174" s="12">
        <v>103327</v>
      </c>
      <c r="E174" s="12">
        <v>4168100</v>
      </c>
      <c r="F174" s="12">
        <v>1797116752.830802</v>
      </c>
      <c r="G174" s="12">
        <v>6081.3198024536168</v>
      </c>
      <c r="H174" s="12">
        <v>2060</v>
      </c>
      <c r="I174" s="12" t="s">
        <v>2204</v>
      </c>
      <c r="J174" s="12">
        <v>301976</v>
      </c>
      <c r="K174" s="12">
        <v>43314428</v>
      </c>
      <c r="L174" s="12">
        <v>2518342251</v>
      </c>
      <c r="M174" s="12">
        <v>8339.5443710758464</v>
      </c>
      <c r="N174" s="12">
        <v>2033</v>
      </c>
    </row>
    <row r="175" spans="1:14" x14ac:dyDescent="0.25">
      <c r="A175" s="8" t="s">
        <v>595</v>
      </c>
      <c r="B175" s="2" t="s">
        <v>207</v>
      </c>
      <c r="C175" s="2" t="s">
        <v>2200</v>
      </c>
      <c r="D175" s="12">
        <v>56591</v>
      </c>
      <c r="E175" s="12">
        <v>4214836</v>
      </c>
      <c r="F175" s="12">
        <v>215534654.59392118</v>
      </c>
      <c r="G175" s="12">
        <v>1985.8849707542229</v>
      </c>
      <c r="H175" s="12">
        <v>466</v>
      </c>
      <c r="I175" s="12" t="s">
        <v>2204</v>
      </c>
      <c r="J175" s="12">
        <v>109931</v>
      </c>
      <c r="K175" s="12">
        <v>43506473</v>
      </c>
      <c r="L175" s="12">
        <v>374668494</v>
      </c>
      <c r="M175" s="12">
        <v>3408.215098561825</v>
      </c>
      <c r="N175" s="12">
        <v>557</v>
      </c>
    </row>
    <row r="176" spans="1:14" x14ac:dyDescent="0.25">
      <c r="A176" s="8" t="s">
        <v>596</v>
      </c>
      <c r="B176" s="2" t="s">
        <v>208</v>
      </c>
      <c r="C176" s="2" t="s">
        <v>2200</v>
      </c>
      <c r="D176" s="12">
        <v>13071</v>
      </c>
      <c r="E176" s="12">
        <v>4258356</v>
      </c>
      <c r="F176" s="12">
        <v>36354534.091009207</v>
      </c>
      <c r="G176" s="12">
        <v>1369.8746453440394</v>
      </c>
      <c r="H176" s="12">
        <v>208</v>
      </c>
      <c r="I176" s="12" t="s">
        <v>2204</v>
      </c>
      <c r="J176" s="12">
        <v>26824</v>
      </c>
      <c r="K176" s="12">
        <v>43589580</v>
      </c>
      <c r="L176" s="12">
        <v>73810269</v>
      </c>
      <c r="M176" s="12">
        <v>2751.6503504324487</v>
      </c>
      <c r="N176" s="12">
        <v>275</v>
      </c>
    </row>
    <row r="177" spans="1:14" x14ac:dyDescent="0.25">
      <c r="A177" s="8" t="s">
        <v>597</v>
      </c>
      <c r="B177" s="2" t="s">
        <v>209</v>
      </c>
      <c r="C177" s="2" t="s">
        <v>2200</v>
      </c>
      <c r="D177" s="12">
        <v>56805</v>
      </c>
      <c r="E177" s="12">
        <v>4214622</v>
      </c>
      <c r="F177" s="12">
        <v>830715839.44568658</v>
      </c>
      <c r="G177" s="12">
        <v>7610.8591397587752</v>
      </c>
      <c r="H177" s="12">
        <v>1740</v>
      </c>
      <c r="I177" s="12" t="s">
        <v>2204</v>
      </c>
      <c r="J177" s="12">
        <v>110515</v>
      </c>
      <c r="K177" s="12">
        <v>43505889</v>
      </c>
      <c r="L177" s="12">
        <v>1462381428</v>
      </c>
      <c r="M177" s="12">
        <v>13232.424811111614</v>
      </c>
      <c r="N177" s="12">
        <v>2085</v>
      </c>
    </row>
    <row r="178" spans="1:14" x14ac:dyDescent="0.25">
      <c r="A178" s="8" t="s">
        <v>598</v>
      </c>
      <c r="B178" s="2" t="s">
        <v>210</v>
      </c>
      <c r="C178" s="2" t="s">
        <v>2200</v>
      </c>
      <c r="D178" s="12">
        <v>13141</v>
      </c>
      <c r="E178" s="12">
        <v>4258286</v>
      </c>
      <c r="F178" s="12">
        <v>147426608.15624475</v>
      </c>
      <c r="G178" s="12">
        <v>5508.0385080380665</v>
      </c>
      <c r="H178" s="12">
        <v>794</v>
      </c>
      <c r="I178" s="12" t="s">
        <v>2204</v>
      </c>
      <c r="J178" s="12">
        <v>27081</v>
      </c>
      <c r="K178" s="12">
        <v>43589323</v>
      </c>
      <c r="L178" s="12">
        <v>290966122</v>
      </c>
      <c r="M178" s="12">
        <v>10744.290166537425</v>
      </c>
      <c r="N178" s="12">
        <v>1010</v>
      </c>
    </row>
    <row r="179" spans="1:14" x14ac:dyDescent="0.25">
      <c r="A179" s="8" t="s">
        <v>599</v>
      </c>
      <c r="B179" s="2" t="s">
        <v>1222</v>
      </c>
      <c r="C179" s="2" t="s">
        <v>2200</v>
      </c>
      <c r="D179" s="12">
        <v>15418</v>
      </c>
      <c r="E179" s="12">
        <v>4256009</v>
      </c>
      <c r="F179" s="12">
        <v>178825824.54769528</v>
      </c>
      <c r="G179" s="12">
        <v>7228.7708284507207</v>
      </c>
      <c r="H179" s="12">
        <v>1273</v>
      </c>
      <c r="I179" s="12" t="s">
        <v>2204</v>
      </c>
      <c r="J179" s="12">
        <v>25135</v>
      </c>
      <c r="K179" s="12">
        <v>43591269</v>
      </c>
      <c r="L179" s="12">
        <v>478530045</v>
      </c>
      <c r="M179" s="12">
        <v>19038.394469862742</v>
      </c>
      <c r="N179" s="12">
        <v>1742</v>
      </c>
    </row>
    <row r="180" spans="1:14" x14ac:dyDescent="0.25">
      <c r="A180" s="8" t="s">
        <v>600</v>
      </c>
      <c r="B180" s="2" t="s">
        <v>1223</v>
      </c>
      <c r="C180" s="2" t="s">
        <v>2200</v>
      </c>
      <c r="D180" s="12">
        <v>3011</v>
      </c>
      <c r="E180" s="12">
        <v>4268416</v>
      </c>
      <c r="F180" s="12">
        <v>29684514.878772169</v>
      </c>
      <c r="G180" s="12">
        <v>6062.3923539621328</v>
      </c>
      <c r="H180" s="12">
        <v>526</v>
      </c>
      <c r="I180" s="12" t="s">
        <v>2204</v>
      </c>
      <c r="J180" s="12">
        <v>5190</v>
      </c>
      <c r="K180" s="12">
        <v>43611214</v>
      </c>
      <c r="L180" s="12">
        <v>81984059</v>
      </c>
      <c r="M180" s="12">
        <v>15796.543159922929</v>
      </c>
      <c r="N180" s="12">
        <v>938</v>
      </c>
    </row>
    <row r="181" spans="1:14" x14ac:dyDescent="0.25">
      <c r="A181" s="8" t="s">
        <v>601</v>
      </c>
      <c r="B181" s="2" t="s">
        <v>211</v>
      </c>
      <c r="C181" s="2" t="s">
        <v>2200</v>
      </c>
      <c r="D181" s="12">
        <v>15366</v>
      </c>
      <c r="E181" s="12">
        <v>4256061</v>
      </c>
      <c r="F181" s="12">
        <v>47236808.815415248</v>
      </c>
      <c r="G181" s="12">
        <v>1924.408385242969</v>
      </c>
      <c r="H181" s="12">
        <v>358</v>
      </c>
      <c r="I181" s="12" t="s">
        <v>2204</v>
      </c>
      <c r="J181" s="12">
        <v>25028</v>
      </c>
      <c r="K181" s="12">
        <v>43591376</v>
      </c>
      <c r="L181" s="12">
        <v>125986570</v>
      </c>
      <c r="M181" s="12">
        <v>5033.8249160939749</v>
      </c>
      <c r="N181" s="12">
        <v>477</v>
      </c>
    </row>
    <row r="182" spans="1:14" x14ac:dyDescent="0.25">
      <c r="A182" s="8" t="s">
        <v>602</v>
      </c>
      <c r="B182" s="2" t="s">
        <v>212</v>
      </c>
      <c r="C182" s="2" t="s">
        <v>2200</v>
      </c>
      <c r="D182" s="12">
        <v>2999</v>
      </c>
      <c r="E182" s="12">
        <v>4268428</v>
      </c>
      <c r="F182" s="12">
        <v>7732341.6442250069</v>
      </c>
      <c r="G182" s="12">
        <v>1621.1248168315897</v>
      </c>
      <c r="H182" s="12">
        <v>159</v>
      </c>
      <c r="I182" s="12" t="s">
        <v>2204</v>
      </c>
      <c r="J182" s="12">
        <v>5163</v>
      </c>
      <c r="K182" s="12">
        <v>43611241</v>
      </c>
      <c r="L182" s="12">
        <v>21393162</v>
      </c>
      <c r="M182" s="12">
        <v>4143.5525857059847</v>
      </c>
      <c r="N182" s="12">
        <v>258</v>
      </c>
    </row>
    <row r="183" spans="1:14" x14ac:dyDescent="0.25">
      <c r="A183" s="8" t="s">
        <v>603</v>
      </c>
      <c r="B183" s="2" t="s">
        <v>1224</v>
      </c>
      <c r="C183" s="2" t="s">
        <v>2200</v>
      </c>
      <c r="D183" s="12">
        <v>4796</v>
      </c>
      <c r="E183" s="12">
        <v>4266631</v>
      </c>
      <c r="F183" s="12">
        <v>107920378.07787429</v>
      </c>
      <c r="G183" s="12">
        <v>8129.3614622821087</v>
      </c>
      <c r="H183" s="12">
        <v>963</v>
      </c>
      <c r="I183" s="12" t="s">
        <v>2204</v>
      </c>
      <c r="J183" s="12">
        <v>14579</v>
      </c>
      <c r="K183" s="12">
        <v>43601825</v>
      </c>
      <c r="L183" s="12">
        <v>207919135</v>
      </c>
      <c r="M183" s="12">
        <v>14261.549831950066</v>
      </c>
      <c r="N183" s="12">
        <v>944</v>
      </c>
    </row>
    <row r="184" spans="1:14" x14ac:dyDescent="0.25">
      <c r="A184" s="8" t="s">
        <v>604</v>
      </c>
      <c r="B184" s="2" t="s">
        <v>1225</v>
      </c>
      <c r="C184" s="2" t="s">
        <v>2200</v>
      </c>
      <c r="D184" s="12">
        <v>2171</v>
      </c>
      <c r="E184" s="12">
        <v>4269256</v>
      </c>
      <c r="F184" s="12">
        <v>52762360.585424297</v>
      </c>
      <c r="G184" s="12">
        <v>6646.0654650124425</v>
      </c>
      <c r="H184" s="12">
        <v>525</v>
      </c>
      <c r="I184" s="12" t="s">
        <v>2204</v>
      </c>
      <c r="J184" s="12">
        <v>7510</v>
      </c>
      <c r="K184" s="12">
        <v>43608894</v>
      </c>
      <c r="L184" s="12">
        <v>72075361</v>
      </c>
      <c r="M184" s="12">
        <v>9597.2517976031959</v>
      </c>
      <c r="N184" s="12">
        <v>667</v>
      </c>
    </row>
    <row r="185" spans="1:14" x14ac:dyDescent="0.25">
      <c r="A185" s="8" t="s">
        <v>605</v>
      </c>
      <c r="B185" s="2" t="s">
        <v>1226</v>
      </c>
      <c r="C185" s="2" t="s">
        <v>2200</v>
      </c>
      <c r="D185" s="12">
        <v>5835</v>
      </c>
      <c r="E185" s="12">
        <v>4265592</v>
      </c>
      <c r="F185" s="12">
        <v>892499009.5422852</v>
      </c>
      <c r="G185" s="12">
        <v>45984.586024576965</v>
      </c>
      <c r="H185" s="12">
        <v>18553</v>
      </c>
      <c r="I185" s="12" t="s">
        <v>2204</v>
      </c>
      <c r="J185" s="12">
        <v>20339</v>
      </c>
      <c r="K185" s="12">
        <v>43596065</v>
      </c>
      <c r="L185" s="12">
        <v>1283943472</v>
      </c>
      <c r="M185" s="12">
        <v>63127.168100693249</v>
      </c>
      <c r="N185" s="12">
        <v>19441</v>
      </c>
    </row>
    <row r="186" spans="1:14" x14ac:dyDescent="0.25">
      <c r="A186" s="8" t="s">
        <v>606</v>
      </c>
      <c r="B186" s="2" t="s">
        <v>1227</v>
      </c>
      <c r="C186" s="2" t="s">
        <v>2200</v>
      </c>
      <c r="D186" s="12">
        <v>2688</v>
      </c>
      <c r="E186" s="12">
        <v>4268739</v>
      </c>
      <c r="F186" s="12">
        <v>350072053.9614917</v>
      </c>
      <c r="G186" s="12">
        <v>39845.570660628953</v>
      </c>
      <c r="H186" s="12">
        <v>10867</v>
      </c>
      <c r="I186" s="12" t="s">
        <v>2204</v>
      </c>
      <c r="J186" s="12">
        <v>9648</v>
      </c>
      <c r="K186" s="12">
        <v>43606756</v>
      </c>
      <c r="L186" s="12">
        <v>442881821</v>
      </c>
      <c r="M186" s="12">
        <v>45904.003005804312</v>
      </c>
      <c r="N186" s="12">
        <v>15998</v>
      </c>
    </row>
    <row r="187" spans="1:14" x14ac:dyDescent="0.25">
      <c r="A187" s="8" t="s">
        <v>607</v>
      </c>
      <c r="B187" s="2" t="s">
        <v>1228</v>
      </c>
      <c r="C187" s="2" t="s">
        <v>2200</v>
      </c>
      <c r="D187" s="12">
        <v>7315</v>
      </c>
      <c r="E187" s="12">
        <v>4264112</v>
      </c>
      <c r="F187" s="12">
        <v>1147284019.9251122</v>
      </c>
      <c r="G187" s="12">
        <v>102402.0488567899</v>
      </c>
      <c r="H187" s="12">
        <v>29113</v>
      </c>
      <c r="I187" s="12" t="s">
        <v>2204</v>
      </c>
      <c r="J187" s="12">
        <v>11769</v>
      </c>
      <c r="K187" s="12">
        <v>43604635</v>
      </c>
      <c r="L187" s="12">
        <v>5165169650</v>
      </c>
      <c r="M187" s="12">
        <v>438879.22933129407</v>
      </c>
      <c r="N187" s="12">
        <v>40842</v>
      </c>
    </row>
    <row r="188" spans="1:14" x14ac:dyDescent="0.25">
      <c r="A188" s="8" t="s">
        <v>608</v>
      </c>
      <c r="B188" s="2" t="s">
        <v>1229</v>
      </c>
      <c r="C188" s="2" t="s">
        <v>2200</v>
      </c>
      <c r="D188" s="12">
        <v>1567</v>
      </c>
      <c r="E188" s="12">
        <v>4269860</v>
      </c>
      <c r="F188" s="12">
        <v>222822364.5208022</v>
      </c>
      <c r="G188" s="12">
        <v>73762.615966791636</v>
      </c>
      <c r="H188" s="12">
        <v>15000</v>
      </c>
      <c r="I188" s="12" t="s">
        <v>2204</v>
      </c>
      <c r="J188" s="12">
        <v>2817</v>
      </c>
      <c r="K188" s="12">
        <v>43613587</v>
      </c>
      <c r="L188" s="12">
        <v>1509503438</v>
      </c>
      <c r="M188" s="12">
        <v>535854.96556620521</v>
      </c>
      <c r="N188" s="12">
        <v>30000</v>
      </c>
    </row>
    <row r="189" spans="1:14" x14ac:dyDescent="0.25">
      <c r="A189" s="8" t="s">
        <v>609</v>
      </c>
      <c r="B189" s="2" t="s">
        <v>1230</v>
      </c>
      <c r="C189" s="2" t="s">
        <v>2200</v>
      </c>
      <c r="D189" s="12">
        <v>12182</v>
      </c>
      <c r="E189" s="12">
        <v>4259245</v>
      </c>
      <c r="F189" s="12">
        <v>1547396956.347986</v>
      </c>
      <c r="G189" s="12">
        <v>49025.955926283903</v>
      </c>
      <c r="H189" s="12">
        <v>3219</v>
      </c>
      <c r="I189" s="12" t="s">
        <v>2204</v>
      </c>
      <c r="J189" s="12">
        <v>32024</v>
      </c>
      <c r="K189" s="12">
        <v>43584380</v>
      </c>
      <c r="L189" s="12">
        <v>4986631427</v>
      </c>
      <c r="M189" s="12">
        <v>155715.4455096178</v>
      </c>
      <c r="N189" s="12">
        <v>4031</v>
      </c>
    </row>
    <row r="190" spans="1:14" x14ac:dyDescent="0.25">
      <c r="A190" s="8" t="s">
        <v>610</v>
      </c>
      <c r="B190" s="2" t="s">
        <v>1231</v>
      </c>
      <c r="C190" s="2" t="s">
        <v>2200</v>
      </c>
      <c r="D190" s="12">
        <v>4999</v>
      </c>
      <c r="E190" s="12">
        <v>4266428</v>
      </c>
      <c r="F190" s="12">
        <v>654505434.06285632</v>
      </c>
      <c r="G190" s="12">
        <v>49151.853832935696</v>
      </c>
      <c r="H190" s="12">
        <v>1722</v>
      </c>
      <c r="I190" s="12" t="s">
        <v>2204</v>
      </c>
      <c r="J190" s="12">
        <v>14797</v>
      </c>
      <c r="K190" s="12">
        <v>43601607</v>
      </c>
      <c r="L190" s="12">
        <v>1497360783</v>
      </c>
      <c r="M190" s="12">
        <v>101193.53808204365</v>
      </c>
      <c r="N190" s="12">
        <v>2535</v>
      </c>
    </row>
    <row r="191" spans="1:14" x14ac:dyDescent="0.25">
      <c r="A191" s="8" t="s">
        <v>611</v>
      </c>
      <c r="B191" s="2" t="s">
        <v>1232</v>
      </c>
      <c r="C191" s="2" t="s">
        <v>2200</v>
      </c>
      <c r="D191" s="12">
        <v>232</v>
      </c>
      <c r="E191" s="12">
        <v>4271195</v>
      </c>
      <c r="F191" s="12">
        <v>19760079.684400324</v>
      </c>
      <c r="G191" s="12">
        <v>55443.277540649542</v>
      </c>
      <c r="H191" s="12">
        <v>23699</v>
      </c>
      <c r="I191" s="12" t="s">
        <v>2204</v>
      </c>
      <c r="J191" s="12">
        <v>530</v>
      </c>
      <c r="K191" s="12">
        <v>43615874</v>
      </c>
      <c r="L191" s="12">
        <v>56643233</v>
      </c>
      <c r="M191" s="12">
        <v>106874.02452830189</v>
      </c>
      <c r="N191" s="12">
        <v>3895.5</v>
      </c>
    </row>
    <row r="192" spans="1:14" x14ac:dyDescent="0.25">
      <c r="A192" s="8" t="s">
        <v>612</v>
      </c>
      <c r="B192" s="2" t="s">
        <v>1233</v>
      </c>
      <c r="C192" s="2" t="s">
        <v>2200</v>
      </c>
      <c r="D192" s="12">
        <v>92</v>
      </c>
      <c r="E192" s="12">
        <v>4271335</v>
      </c>
      <c r="F192" s="12">
        <v>3993755.3576359753</v>
      </c>
      <c r="G192" s="12">
        <v>14403.863178963626</v>
      </c>
      <c r="H192" s="12">
        <v>1042</v>
      </c>
      <c r="I192" s="12" t="s">
        <v>2204</v>
      </c>
      <c r="J192" s="12">
        <v>230</v>
      </c>
      <c r="K192" s="12">
        <v>43616174</v>
      </c>
      <c r="L192" s="12">
        <v>16817458</v>
      </c>
      <c r="M192" s="12">
        <v>73119.382608695654</v>
      </c>
      <c r="N192" s="12">
        <v>1466.5</v>
      </c>
    </row>
    <row r="193" spans="1:14" x14ac:dyDescent="0.25">
      <c r="A193" s="8" t="s">
        <v>613</v>
      </c>
      <c r="B193" s="2" t="s">
        <v>1234</v>
      </c>
      <c r="C193" s="2" t="s">
        <v>2200</v>
      </c>
      <c r="D193" s="12">
        <v>786</v>
      </c>
      <c r="E193" s="12">
        <v>4270641</v>
      </c>
      <c r="F193" s="12">
        <v>55376338.633296974</v>
      </c>
      <c r="G193" s="12">
        <v>34024.786512195642</v>
      </c>
      <c r="H193" s="12">
        <v>45</v>
      </c>
      <c r="I193" s="12" t="s">
        <v>2204</v>
      </c>
      <c r="J193" s="12">
        <v>1366</v>
      </c>
      <c r="K193" s="12">
        <v>43615038</v>
      </c>
      <c r="L193" s="12">
        <v>616169791</v>
      </c>
      <c r="M193" s="12">
        <v>451075.98169838946</v>
      </c>
      <c r="N193" s="12">
        <v>2880</v>
      </c>
    </row>
    <row r="194" spans="1:14" x14ac:dyDescent="0.25">
      <c r="A194" s="8" t="s">
        <v>614</v>
      </c>
      <c r="B194" s="2" t="s">
        <v>1235</v>
      </c>
      <c r="C194" s="2" t="s">
        <v>2200</v>
      </c>
      <c r="D194" s="12">
        <v>323</v>
      </c>
      <c r="E194" s="12">
        <v>4271104</v>
      </c>
      <c r="F194" s="12">
        <v>19830427.359548673</v>
      </c>
      <c r="G194" s="12">
        <v>42892.67573239308</v>
      </c>
      <c r="H194" s="12">
        <v>937</v>
      </c>
      <c r="I194" s="12" t="s">
        <v>2204</v>
      </c>
      <c r="J194" s="12">
        <v>596</v>
      </c>
      <c r="K194" s="12">
        <v>43615808</v>
      </c>
      <c r="L194" s="12">
        <v>79030029</v>
      </c>
      <c r="M194" s="12">
        <v>132600.71979865772</v>
      </c>
      <c r="N194" s="12">
        <v>2402.5</v>
      </c>
    </row>
    <row r="195" spans="1:14" x14ac:dyDescent="0.25">
      <c r="A195" s="8" t="s">
        <v>615</v>
      </c>
      <c r="B195" s="2" t="s">
        <v>1236</v>
      </c>
      <c r="C195" s="2" t="s">
        <v>2200</v>
      </c>
      <c r="D195" s="12">
        <v>2401</v>
      </c>
      <c r="E195" s="12">
        <v>4269026</v>
      </c>
      <c r="F195" s="12">
        <v>758117577.90247643</v>
      </c>
      <c r="G195" s="12">
        <v>283030.95235327777</v>
      </c>
      <c r="H195" s="12">
        <v>241597</v>
      </c>
      <c r="I195" s="12" t="s">
        <v>2204</v>
      </c>
      <c r="J195" s="12">
        <v>2739</v>
      </c>
      <c r="K195" s="12">
        <v>43613665</v>
      </c>
      <c r="L195" s="12">
        <v>2991201966</v>
      </c>
      <c r="M195" s="12">
        <v>1092078.1182913473</v>
      </c>
      <c r="N195" s="12">
        <v>430878</v>
      </c>
    </row>
    <row r="196" spans="1:14" x14ac:dyDescent="0.25">
      <c r="A196" s="8" t="s">
        <v>616</v>
      </c>
      <c r="B196" s="2" t="s">
        <v>617</v>
      </c>
      <c r="C196" s="2" t="s">
        <v>2200</v>
      </c>
      <c r="D196" s="12">
        <v>1012</v>
      </c>
      <c r="E196" s="12">
        <v>4270415</v>
      </c>
      <c r="F196" s="12">
        <v>343636704.63561672</v>
      </c>
      <c r="G196" s="12">
        <v>325806.2809883845</v>
      </c>
      <c r="H196" s="12">
        <v>278159</v>
      </c>
      <c r="I196" s="12" t="s">
        <v>2204</v>
      </c>
      <c r="J196" s="12">
        <v>1162</v>
      </c>
      <c r="K196" s="12">
        <v>43615242</v>
      </c>
      <c r="L196" s="12">
        <v>849745734</v>
      </c>
      <c r="M196" s="12">
        <v>731278.6006884682</v>
      </c>
      <c r="N196" s="12">
        <v>384810.5</v>
      </c>
    </row>
    <row r="197" spans="1:14" x14ac:dyDescent="0.25">
      <c r="A197" s="8" t="s">
        <v>618</v>
      </c>
      <c r="B197" s="2" t="s">
        <v>1237</v>
      </c>
      <c r="C197" s="2" t="s">
        <v>2200</v>
      </c>
      <c r="D197" s="12">
        <v>247</v>
      </c>
      <c r="E197" s="12">
        <v>4271180</v>
      </c>
      <c r="F197" s="12">
        <v>10061010.011776932</v>
      </c>
      <c r="G197" s="12">
        <v>40245.322544396986</v>
      </c>
      <c r="H197" s="12">
        <v>1</v>
      </c>
      <c r="I197" s="12" t="s">
        <v>2204</v>
      </c>
      <c r="J197" s="12">
        <v>277</v>
      </c>
      <c r="K197" s="12">
        <v>43616127</v>
      </c>
      <c r="L197" s="12">
        <v>213957131</v>
      </c>
      <c r="M197" s="12">
        <v>772408.41516245482</v>
      </c>
      <c r="N197" s="12">
        <v>40600</v>
      </c>
    </row>
    <row r="198" spans="1:14" x14ac:dyDescent="0.25">
      <c r="A198" s="8" t="s">
        <v>619</v>
      </c>
      <c r="B198" s="2" t="s">
        <v>1238</v>
      </c>
      <c r="C198" s="2" t="s">
        <v>2200</v>
      </c>
      <c r="D198" s="12">
        <v>121</v>
      </c>
      <c r="E198" s="12">
        <v>4271306</v>
      </c>
      <c r="F198" s="12">
        <v>-4235694.8136167303</v>
      </c>
      <c r="G198" s="12">
        <v>-25493.032152959542</v>
      </c>
      <c r="H198" s="12">
        <v>-848</v>
      </c>
      <c r="I198" s="12" t="s">
        <v>2204</v>
      </c>
      <c r="J198" s="12">
        <v>278</v>
      </c>
      <c r="K198" s="12">
        <v>43616126</v>
      </c>
      <c r="L198" s="12">
        <v>-12758417</v>
      </c>
      <c r="M198" s="12">
        <v>-45893.58633093525</v>
      </c>
      <c r="N198" s="12">
        <v>-2112</v>
      </c>
    </row>
    <row r="199" spans="1:14" x14ac:dyDescent="0.25">
      <c r="A199" s="8" t="s">
        <v>620</v>
      </c>
      <c r="B199" s="2" t="s">
        <v>1247</v>
      </c>
      <c r="C199" s="2" t="s">
        <v>2200</v>
      </c>
      <c r="D199" s="12">
        <v>16109</v>
      </c>
      <c r="E199" s="12">
        <v>4255318</v>
      </c>
      <c r="F199" s="12">
        <v>813955111.08894074</v>
      </c>
      <c r="G199" s="12">
        <v>12749.682659759495</v>
      </c>
      <c r="H199" s="12">
        <v>1353</v>
      </c>
      <c r="I199" s="12" t="s">
        <v>2204</v>
      </c>
      <c r="J199" s="12">
        <v>66008</v>
      </c>
      <c r="K199" s="12">
        <v>43550396</v>
      </c>
      <c r="L199" s="12">
        <v>1115910709</v>
      </c>
      <c r="M199" s="12">
        <v>16905.688840746578</v>
      </c>
      <c r="N199" s="12">
        <v>1441</v>
      </c>
    </row>
    <row r="200" spans="1:14" x14ac:dyDescent="0.25">
      <c r="A200" s="8" t="s">
        <v>621</v>
      </c>
      <c r="B200" s="2" t="s">
        <v>213</v>
      </c>
      <c r="C200" s="2" t="s">
        <v>2200</v>
      </c>
      <c r="D200" s="12">
        <v>16652</v>
      </c>
      <c r="E200" s="12">
        <v>4254775</v>
      </c>
      <c r="F200" s="12">
        <v>186365210.52686253</v>
      </c>
      <c r="G200" s="12">
        <v>1152.810866717738</v>
      </c>
      <c r="H200" s="12">
        <v>720</v>
      </c>
      <c r="I200" s="12" t="s">
        <v>2204</v>
      </c>
      <c r="J200" s="12">
        <v>163172</v>
      </c>
      <c r="K200" s="12">
        <v>43453232</v>
      </c>
      <c r="L200" s="12">
        <v>190050075</v>
      </c>
      <c r="M200" s="12">
        <v>1164.7223481969945</v>
      </c>
      <c r="N200" s="12">
        <v>720</v>
      </c>
    </row>
    <row r="201" spans="1:14" x14ac:dyDescent="0.25">
      <c r="A201" s="8" t="s">
        <v>622</v>
      </c>
      <c r="B201" s="2" t="s">
        <v>1248</v>
      </c>
      <c r="C201" s="2" t="s">
        <v>2200</v>
      </c>
      <c r="D201" s="12">
        <v>307992</v>
      </c>
      <c r="E201" s="12">
        <v>3963435</v>
      </c>
      <c r="F201" s="12">
        <v>13033255870.740553</v>
      </c>
      <c r="G201" s="12">
        <v>2357.6365612272816</v>
      </c>
      <c r="H201" s="12">
        <v>1301</v>
      </c>
      <c r="I201" s="12" t="s">
        <v>2204</v>
      </c>
      <c r="J201" s="12">
        <v>5589569</v>
      </c>
      <c r="K201" s="12">
        <v>38026835</v>
      </c>
      <c r="L201" s="12">
        <v>13075907884</v>
      </c>
      <c r="M201" s="12">
        <v>2339.3409910495784</v>
      </c>
      <c r="N201" s="12">
        <v>1285</v>
      </c>
    </row>
    <row r="202" spans="1:14" x14ac:dyDescent="0.25">
      <c r="A202" s="8" t="s">
        <v>623</v>
      </c>
      <c r="B202" s="2" t="s">
        <v>1249</v>
      </c>
      <c r="C202" s="2" t="s">
        <v>2200</v>
      </c>
      <c r="D202" s="12">
        <v>1421079</v>
      </c>
      <c r="E202" s="12">
        <v>2850348</v>
      </c>
      <c r="F202" s="12">
        <v>14201070647824.094</v>
      </c>
      <c r="G202" s="12">
        <v>908867.90209875826</v>
      </c>
      <c r="H202" s="12">
        <v>542796</v>
      </c>
      <c r="I202" s="12" t="s">
        <v>2204</v>
      </c>
      <c r="J202" s="12">
        <v>15853728</v>
      </c>
      <c r="K202" s="12">
        <v>27762676</v>
      </c>
      <c r="L202" s="12">
        <v>14592891628460</v>
      </c>
      <c r="M202" s="12">
        <v>920470.66964060441</v>
      </c>
      <c r="N202" s="12">
        <v>535587</v>
      </c>
    </row>
    <row r="203" spans="1:14" x14ac:dyDescent="0.25">
      <c r="A203" s="8" t="s">
        <v>624</v>
      </c>
      <c r="B203" s="2" t="s">
        <v>1250</v>
      </c>
      <c r="C203" s="2" t="s">
        <v>2200</v>
      </c>
      <c r="D203" s="12">
        <v>127018</v>
      </c>
      <c r="E203" s="12">
        <v>4144409</v>
      </c>
      <c r="F203" s="12">
        <v>176868871548.87695</v>
      </c>
      <c r="G203" s="12">
        <v>226589.91862906615</v>
      </c>
      <c r="H203" s="12">
        <v>30979</v>
      </c>
      <c r="I203" s="12" t="s">
        <v>2204</v>
      </c>
      <c r="J203" s="12">
        <v>792256</v>
      </c>
      <c r="K203" s="12">
        <v>42824148</v>
      </c>
      <c r="L203" s="12">
        <v>204245236516</v>
      </c>
      <c r="M203" s="12">
        <v>257802.06967949754</v>
      </c>
      <c r="N203" s="12">
        <v>31878.5</v>
      </c>
    </row>
    <row r="204" spans="1:14" x14ac:dyDescent="0.25">
      <c r="A204" s="8" t="s">
        <v>625</v>
      </c>
      <c r="B204" s="2" t="s">
        <v>1251</v>
      </c>
      <c r="C204" s="2" t="s">
        <v>2200</v>
      </c>
      <c r="D204" s="12">
        <v>31950</v>
      </c>
      <c r="E204" s="12">
        <v>4239477</v>
      </c>
      <c r="F204" s="12">
        <v>1737262914.7911611</v>
      </c>
      <c r="G204" s="12">
        <v>10792.702694732476</v>
      </c>
      <c r="H204" s="12">
        <v>1000</v>
      </c>
      <c r="I204" s="12" t="s">
        <v>2204</v>
      </c>
      <c r="J204" s="12">
        <v>160742</v>
      </c>
      <c r="K204" s="12">
        <v>43455662</v>
      </c>
      <c r="L204" s="12">
        <v>2148106216</v>
      </c>
      <c r="M204" s="12">
        <v>13363.689738836147</v>
      </c>
      <c r="N204" s="12">
        <v>1000</v>
      </c>
    </row>
    <row r="205" spans="1:14" x14ac:dyDescent="0.25">
      <c r="A205" s="8" t="s">
        <v>626</v>
      </c>
      <c r="B205" s="2" t="s">
        <v>1252</v>
      </c>
      <c r="C205" s="2" t="s">
        <v>2200</v>
      </c>
      <c r="D205" s="12">
        <v>86466</v>
      </c>
      <c r="E205" s="12">
        <v>4184961</v>
      </c>
      <c r="F205" s="12">
        <v>9572954740.9570999</v>
      </c>
      <c r="G205" s="12">
        <v>18993.746579987659</v>
      </c>
      <c r="H205" s="12">
        <v>2360</v>
      </c>
      <c r="I205" s="12" t="s">
        <v>2204</v>
      </c>
      <c r="J205" s="12">
        <v>516145</v>
      </c>
      <c r="K205" s="12">
        <v>43100259</v>
      </c>
      <c r="L205" s="12">
        <v>10502593348</v>
      </c>
      <c r="M205" s="12">
        <v>20348.145091011247</v>
      </c>
      <c r="N205" s="12">
        <v>2280</v>
      </c>
    </row>
    <row r="206" spans="1:14" x14ac:dyDescent="0.25">
      <c r="A206" s="8" t="s">
        <v>627</v>
      </c>
      <c r="B206" s="2" t="s">
        <v>1253</v>
      </c>
      <c r="C206" s="2" t="s">
        <v>2200</v>
      </c>
      <c r="D206" s="12">
        <v>5820</v>
      </c>
      <c r="E206" s="12">
        <v>4265607</v>
      </c>
      <c r="F206" s="12">
        <v>269160342.58825278</v>
      </c>
      <c r="G206" s="12">
        <v>8203.3555503598091</v>
      </c>
      <c r="H206" s="12">
        <v>1100</v>
      </c>
      <c r="I206" s="12" t="s">
        <v>2204</v>
      </c>
      <c r="J206" s="12">
        <v>32066</v>
      </c>
      <c r="K206" s="12">
        <v>43584338</v>
      </c>
      <c r="L206" s="12">
        <v>244704069</v>
      </c>
      <c r="M206" s="12">
        <v>7631.2626769787312</v>
      </c>
      <c r="N206" s="12">
        <v>1122.5</v>
      </c>
    </row>
    <row r="207" spans="1:14" x14ac:dyDescent="0.25">
      <c r="A207" s="8" t="s">
        <v>628</v>
      </c>
      <c r="B207" s="2" t="s">
        <v>1254</v>
      </c>
      <c r="C207" s="2" t="s">
        <v>2200</v>
      </c>
      <c r="D207" s="12">
        <v>12629</v>
      </c>
      <c r="E207" s="12">
        <v>4258798</v>
      </c>
      <c r="F207" s="12">
        <v>128165089.60238642</v>
      </c>
      <c r="G207" s="12">
        <v>1062.7359904345317</v>
      </c>
      <c r="H207" s="12">
        <v>672</v>
      </c>
      <c r="I207" s="12" t="s">
        <v>2204</v>
      </c>
      <c r="J207" s="12">
        <v>121489</v>
      </c>
      <c r="K207" s="12">
        <v>43494915</v>
      </c>
      <c r="L207" s="12">
        <v>127369697</v>
      </c>
      <c r="M207" s="12">
        <v>1048.4051807159497</v>
      </c>
      <c r="N207" s="12">
        <v>680</v>
      </c>
    </row>
    <row r="208" spans="1:14" x14ac:dyDescent="0.25">
      <c r="A208" s="8" t="s">
        <v>629</v>
      </c>
      <c r="B208" s="2" t="s">
        <v>1255</v>
      </c>
      <c r="C208" s="2" t="s">
        <v>2200</v>
      </c>
      <c r="D208" s="12">
        <v>354957</v>
      </c>
      <c r="E208" s="12">
        <v>3916470</v>
      </c>
      <c r="F208" s="12">
        <v>9012217983.4536381</v>
      </c>
      <c r="G208" s="12">
        <v>2078.0203768562751</v>
      </c>
      <c r="H208" s="12">
        <v>1134</v>
      </c>
      <c r="I208" s="12" t="s">
        <v>2204</v>
      </c>
      <c r="J208" s="12">
        <v>4360241</v>
      </c>
      <c r="K208" s="12">
        <v>39256163</v>
      </c>
      <c r="L208" s="12">
        <v>9026445129</v>
      </c>
      <c r="M208" s="12">
        <v>2070.1711508606977</v>
      </c>
      <c r="N208" s="12">
        <v>1133</v>
      </c>
    </row>
    <row r="209" spans="1:14" x14ac:dyDescent="0.25">
      <c r="A209" s="8" t="s">
        <v>630</v>
      </c>
      <c r="B209" s="2" t="s">
        <v>1256</v>
      </c>
      <c r="C209" s="2" t="s">
        <v>2200</v>
      </c>
      <c r="D209" s="12">
        <v>1169018</v>
      </c>
      <c r="E209" s="12">
        <v>3102409</v>
      </c>
      <c r="F209" s="12">
        <v>7219192588222.9561</v>
      </c>
      <c r="G209" s="12">
        <v>548291.25582123711</v>
      </c>
      <c r="H209" s="12">
        <v>364730</v>
      </c>
      <c r="I209" s="12" t="s">
        <v>2204</v>
      </c>
      <c r="J209" s="12">
        <v>13223833</v>
      </c>
      <c r="K209" s="12">
        <v>30392571</v>
      </c>
      <c r="L209" s="12">
        <v>7276504559826</v>
      </c>
      <c r="M209" s="12">
        <v>550256.84004221775</v>
      </c>
      <c r="N209" s="12">
        <v>366200</v>
      </c>
    </row>
    <row r="210" spans="1:14" x14ac:dyDescent="0.25">
      <c r="A210" s="8" t="s">
        <v>631</v>
      </c>
      <c r="B210" s="2" t="s">
        <v>1257</v>
      </c>
      <c r="C210" s="2" t="s">
        <v>2200</v>
      </c>
      <c r="D210" s="12">
        <v>80856</v>
      </c>
      <c r="E210" s="12">
        <v>4190571</v>
      </c>
      <c r="F210" s="12">
        <v>71684957410.137848</v>
      </c>
      <c r="G210" s="12">
        <v>110190.09210016427</v>
      </c>
      <c r="H210" s="12">
        <v>21600</v>
      </c>
      <c r="I210" s="12" t="s">
        <v>2204</v>
      </c>
      <c r="J210" s="12">
        <v>650526</v>
      </c>
      <c r="K210" s="12">
        <v>42965878</v>
      </c>
      <c r="L210" s="12">
        <v>73136202075</v>
      </c>
      <c r="M210" s="12">
        <v>112426.25517658018</v>
      </c>
      <c r="N210" s="12">
        <v>22300</v>
      </c>
    </row>
    <row r="211" spans="1:14" x14ac:dyDescent="0.25">
      <c r="A211" s="8" t="s">
        <v>632</v>
      </c>
      <c r="B211" s="2" t="s">
        <v>1258</v>
      </c>
      <c r="C211" s="2" t="s">
        <v>2200</v>
      </c>
      <c r="D211" s="12">
        <v>14090</v>
      </c>
      <c r="E211" s="12">
        <v>4257337</v>
      </c>
      <c r="F211" s="12">
        <v>641000024.65823686</v>
      </c>
      <c r="G211" s="12">
        <v>6434.4982118152466</v>
      </c>
      <c r="H211" s="12">
        <v>604</v>
      </c>
      <c r="I211" s="12" t="s">
        <v>2204</v>
      </c>
      <c r="J211" s="12">
        <v>99160</v>
      </c>
      <c r="K211" s="12">
        <v>43517244</v>
      </c>
      <c r="L211" s="12">
        <v>682021651</v>
      </c>
      <c r="M211" s="12">
        <v>6877.9916397741026</v>
      </c>
      <c r="N211" s="12">
        <v>600</v>
      </c>
    </row>
    <row r="212" spans="1:14" x14ac:dyDescent="0.25">
      <c r="A212" s="8" t="s">
        <v>633</v>
      </c>
      <c r="B212" s="2" t="s">
        <v>1259</v>
      </c>
      <c r="C212" s="2" t="s">
        <v>2200</v>
      </c>
      <c r="D212" s="12">
        <v>42045</v>
      </c>
      <c r="E212" s="12">
        <v>4229382</v>
      </c>
      <c r="F212" s="12">
        <v>3507740639.9963169</v>
      </c>
      <c r="G212" s="12">
        <v>11163.475953879251</v>
      </c>
      <c r="H212" s="12">
        <v>1000</v>
      </c>
      <c r="I212" s="12" t="s">
        <v>2204</v>
      </c>
      <c r="J212" s="12">
        <v>311687</v>
      </c>
      <c r="K212" s="12">
        <v>43304717</v>
      </c>
      <c r="L212" s="12">
        <v>3523043391</v>
      </c>
      <c r="M212" s="12">
        <v>11303.145113527353</v>
      </c>
      <c r="N212" s="12">
        <v>1000</v>
      </c>
    </row>
    <row r="213" spans="1:14" x14ac:dyDescent="0.25">
      <c r="A213" s="8" t="s">
        <v>634</v>
      </c>
      <c r="B213" s="2" t="s">
        <v>81</v>
      </c>
      <c r="C213" s="2" t="s">
        <v>2200</v>
      </c>
      <c r="D213" s="12">
        <v>53326</v>
      </c>
      <c r="E213" s="12">
        <v>4218101</v>
      </c>
      <c r="F213" s="12">
        <v>1848157735.8666811</v>
      </c>
      <c r="G213" s="12">
        <v>8719.8151351090091</v>
      </c>
      <c r="H213" s="12">
        <v>5623</v>
      </c>
      <c r="I213" s="12" t="s">
        <v>2204</v>
      </c>
      <c r="J213" s="12">
        <v>215184</v>
      </c>
      <c r="K213" s="12">
        <v>43401220</v>
      </c>
      <c r="L213" s="12">
        <v>2012992622</v>
      </c>
      <c r="M213" s="12">
        <v>9354.750455424195</v>
      </c>
      <c r="N213" s="12">
        <v>5935</v>
      </c>
    </row>
    <row r="214" spans="1:14" x14ac:dyDescent="0.25">
      <c r="A214" s="8" t="s">
        <v>1260</v>
      </c>
      <c r="B214" s="2" t="s">
        <v>1261</v>
      </c>
      <c r="C214" s="2" t="s">
        <v>2200</v>
      </c>
      <c r="D214" s="12">
        <v>1387460</v>
      </c>
      <c r="E214" s="12">
        <v>2883967</v>
      </c>
      <c r="F214" s="12">
        <v>65386278374.297791</v>
      </c>
      <c r="G214" s="12">
        <v>3504.3751301043644</v>
      </c>
      <c r="H214" s="12">
        <v>3272</v>
      </c>
      <c r="I214" s="12" t="s">
        <v>2204</v>
      </c>
      <c r="J214" s="12">
        <v>18945378</v>
      </c>
      <c r="K214" s="12">
        <v>24671026</v>
      </c>
      <c r="L214" s="12">
        <v>65942267249</v>
      </c>
      <c r="M214" s="12">
        <v>3480.6519695199536</v>
      </c>
      <c r="N214" s="12">
        <v>3243</v>
      </c>
    </row>
    <row r="215" spans="1:14" x14ac:dyDescent="0.25">
      <c r="A215" s="8" t="s">
        <v>1262</v>
      </c>
      <c r="B215" s="2" t="s">
        <v>1263</v>
      </c>
      <c r="C215" s="2" t="s">
        <v>2200</v>
      </c>
      <c r="D215" s="12">
        <v>100335</v>
      </c>
      <c r="E215" s="12">
        <v>4171092</v>
      </c>
      <c r="F215" s="12">
        <v>1353664505.5535858</v>
      </c>
      <c r="G215" s="12">
        <v>4535.0976428985014</v>
      </c>
      <c r="H215" s="12">
        <v>1860</v>
      </c>
      <c r="I215" s="12" t="s">
        <v>2204</v>
      </c>
      <c r="J215" s="12">
        <v>305077</v>
      </c>
      <c r="K215" s="12">
        <v>43311327</v>
      </c>
      <c r="L215" s="12">
        <v>1375440989</v>
      </c>
      <c r="M215" s="12">
        <v>4508.504374305503</v>
      </c>
      <c r="N215" s="12">
        <v>1800</v>
      </c>
    </row>
    <row r="216" spans="1:14" x14ac:dyDescent="0.25">
      <c r="A216" s="8" t="s">
        <v>635</v>
      </c>
      <c r="B216" s="2" t="s">
        <v>356</v>
      </c>
      <c r="C216" s="2" t="s">
        <v>2200</v>
      </c>
      <c r="D216" s="12">
        <v>258885</v>
      </c>
      <c r="E216" s="12">
        <v>4012542</v>
      </c>
      <c r="F216" s="12">
        <v>3062513368.6928897</v>
      </c>
      <c r="G216" s="12">
        <v>3664.1415669901189</v>
      </c>
      <c r="H216" s="12">
        <v>2149</v>
      </c>
      <c r="I216" s="12" t="s">
        <v>2204</v>
      </c>
      <c r="J216" s="12">
        <v>833302</v>
      </c>
      <c r="K216" s="12">
        <v>42783102</v>
      </c>
      <c r="L216" s="12">
        <v>3150419917</v>
      </c>
      <c r="M216" s="12">
        <v>3780.6460526915812</v>
      </c>
      <c r="N216" s="12">
        <v>2220</v>
      </c>
    </row>
    <row r="217" spans="1:14" x14ac:dyDescent="0.25">
      <c r="A217" s="8" t="s">
        <v>1264</v>
      </c>
      <c r="B217" s="2" t="s">
        <v>1265</v>
      </c>
      <c r="C217" s="2" t="s">
        <v>2200</v>
      </c>
      <c r="D217" s="12">
        <v>1230170</v>
      </c>
      <c r="E217" s="12">
        <v>3041257</v>
      </c>
      <c r="F217" s="12">
        <v>54225265170.971176</v>
      </c>
      <c r="G217" s="12">
        <v>4015.8397436004107</v>
      </c>
      <c r="H217" s="12">
        <v>3750</v>
      </c>
      <c r="I217" s="12" t="s">
        <v>2204</v>
      </c>
      <c r="J217" s="12">
        <v>13713228</v>
      </c>
      <c r="K217" s="12">
        <v>29903176</v>
      </c>
      <c r="L217" s="12">
        <v>54740487130</v>
      </c>
      <c r="M217" s="12">
        <v>3991.8017209368941</v>
      </c>
      <c r="N217" s="12">
        <v>3719</v>
      </c>
    </row>
    <row r="218" spans="1:14" x14ac:dyDescent="0.25">
      <c r="A218" s="8" t="s">
        <v>1266</v>
      </c>
      <c r="B218" s="2" t="s">
        <v>1267</v>
      </c>
      <c r="C218" s="2" t="s">
        <v>2200</v>
      </c>
      <c r="D218" s="12">
        <v>1766</v>
      </c>
      <c r="E218" s="12">
        <v>4269661</v>
      </c>
      <c r="F218" s="12">
        <v>14425420.124416452</v>
      </c>
      <c r="G218" s="12">
        <v>1134.4416047499583</v>
      </c>
      <c r="H218" s="12">
        <v>573</v>
      </c>
      <c r="I218" s="12" t="s">
        <v>2204</v>
      </c>
      <c r="J218" s="12">
        <v>12308</v>
      </c>
      <c r="K218" s="12">
        <v>43604096</v>
      </c>
      <c r="L218" s="12">
        <v>12481165</v>
      </c>
      <c r="M218" s="12">
        <v>1014.0693045173871</v>
      </c>
      <c r="N218" s="12">
        <v>466</v>
      </c>
    </row>
    <row r="219" spans="1:14" x14ac:dyDescent="0.25">
      <c r="A219" s="8" t="s">
        <v>1268</v>
      </c>
      <c r="B219" s="2" t="s">
        <v>1269</v>
      </c>
      <c r="C219" s="2" t="s">
        <v>2200</v>
      </c>
      <c r="D219" s="12">
        <v>8172</v>
      </c>
      <c r="E219" s="12">
        <v>4263255</v>
      </c>
      <c r="F219" s="12">
        <v>33169459.333152991</v>
      </c>
      <c r="G219" s="12">
        <v>1301.2081318592741</v>
      </c>
      <c r="H219" s="12">
        <v>869</v>
      </c>
      <c r="I219" s="12" t="s">
        <v>2204</v>
      </c>
      <c r="J219" s="12">
        <v>28551</v>
      </c>
      <c r="K219" s="12">
        <v>43587853</v>
      </c>
      <c r="L219" s="12">
        <v>38050085</v>
      </c>
      <c r="M219" s="12">
        <v>1332.7058596896782</v>
      </c>
      <c r="N219" s="12">
        <v>834</v>
      </c>
    </row>
    <row r="220" spans="1:14" x14ac:dyDescent="0.25">
      <c r="A220" s="8" t="s">
        <v>636</v>
      </c>
      <c r="B220" s="2" t="s">
        <v>1270</v>
      </c>
      <c r="C220" s="2" t="s">
        <v>2200</v>
      </c>
      <c r="D220" s="12">
        <v>1193433</v>
      </c>
      <c r="E220" s="12">
        <v>3077994</v>
      </c>
      <c r="F220" s="12">
        <v>56544231720.94265</v>
      </c>
      <c r="G220" s="12">
        <v>3012.1768694589109</v>
      </c>
      <c r="H220" s="12">
        <v>2590</v>
      </c>
      <c r="I220" s="12" t="s">
        <v>2204</v>
      </c>
      <c r="J220" s="12">
        <v>19046434</v>
      </c>
      <c r="K220" s="12">
        <v>24569970</v>
      </c>
      <c r="L220" s="12">
        <v>56990799671</v>
      </c>
      <c r="M220" s="12">
        <v>2992.2031426460198</v>
      </c>
      <c r="N220" s="12">
        <v>2568</v>
      </c>
    </row>
    <row r="221" spans="1:14" x14ac:dyDescent="0.25">
      <c r="A221" s="8" t="s">
        <v>637</v>
      </c>
      <c r="B221" s="2" t="s">
        <v>1271</v>
      </c>
      <c r="C221" s="2" t="s">
        <v>2200</v>
      </c>
      <c r="D221" s="12">
        <v>22710</v>
      </c>
      <c r="E221" s="12">
        <v>4248717</v>
      </c>
      <c r="F221" s="12">
        <v>361959702.51131624</v>
      </c>
      <c r="G221" s="12">
        <v>1507.4649181705877</v>
      </c>
      <c r="H221" s="12">
        <v>946</v>
      </c>
      <c r="I221" s="12" t="s">
        <v>2204</v>
      </c>
      <c r="J221" s="12">
        <v>241063</v>
      </c>
      <c r="K221" s="12">
        <v>43375341</v>
      </c>
      <c r="L221" s="12">
        <v>366447236</v>
      </c>
      <c r="M221" s="12">
        <v>1520.1305716762838</v>
      </c>
      <c r="N221" s="12">
        <v>946</v>
      </c>
    </row>
    <row r="222" spans="1:14" x14ac:dyDescent="0.25">
      <c r="A222" s="8" t="s">
        <v>638</v>
      </c>
      <c r="B222" s="2" t="s">
        <v>1272</v>
      </c>
      <c r="C222" s="2" t="s">
        <v>2200</v>
      </c>
      <c r="D222" s="12">
        <v>1200003</v>
      </c>
      <c r="E222" s="12">
        <v>3071424</v>
      </c>
      <c r="F222" s="12">
        <v>11817433534.57827</v>
      </c>
      <c r="G222" s="12">
        <v>623.55104231812447</v>
      </c>
      <c r="H222" s="12">
        <v>544</v>
      </c>
      <c r="I222" s="12" t="s">
        <v>2204</v>
      </c>
      <c r="J222" s="12">
        <v>19219400</v>
      </c>
      <c r="K222" s="12">
        <v>24397004</v>
      </c>
      <c r="L222" s="12">
        <v>11917293307</v>
      </c>
      <c r="M222" s="12">
        <v>620.06583488558431</v>
      </c>
      <c r="N222" s="12">
        <v>541</v>
      </c>
    </row>
    <row r="223" spans="1:14" x14ac:dyDescent="0.25">
      <c r="A223" s="8" t="s">
        <v>639</v>
      </c>
      <c r="B223" s="2" t="s">
        <v>1273</v>
      </c>
      <c r="C223" s="2" t="s">
        <v>2200</v>
      </c>
      <c r="D223" s="12">
        <v>65411</v>
      </c>
      <c r="E223" s="12">
        <v>4206016</v>
      </c>
      <c r="F223" s="12">
        <v>182720766.93881285</v>
      </c>
      <c r="G223" s="12">
        <v>218.5367304669326</v>
      </c>
      <c r="H223" s="12">
        <v>100</v>
      </c>
      <c r="I223" s="12" t="s">
        <v>2204</v>
      </c>
      <c r="J223" s="12">
        <v>845458</v>
      </c>
      <c r="K223" s="12">
        <v>42770946</v>
      </c>
      <c r="L223" s="12">
        <v>178046262</v>
      </c>
      <c r="M223" s="12">
        <v>210.59149242185893</v>
      </c>
      <c r="N223" s="12">
        <v>100</v>
      </c>
    </row>
    <row r="224" spans="1:14" x14ac:dyDescent="0.25">
      <c r="A224" s="8" t="s">
        <v>640</v>
      </c>
      <c r="B224" s="2" t="s">
        <v>1274</v>
      </c>
      <c r="C224" s="2" t="s">
        <v>2200</v>
      </c>
      <c r="D224" s="12">
        <v>25653</v>
      </c>
      <c r="E224" s="12">
        <v>4245774</v>
      </c>
      <c r="F224" s="12">
        <v>74562490.150443479</v>
      </c>
      <c r="G224" s="12">
        <v>335.40126808818297</v>
      </c>
      <c r="H224" s="12">
        <v>121</v>
      </c>
      <c r="I224" s="12" t="s">
        <v>2204</v>
      </c>
      <c r="J224" s="12">
        <v>221048</v>
      </c>
      <c r="K224" s="12">
        <v>43395356</v>
      </c>
      <c r="L224" s="12">
        <v>70733782</v>
      </c>
      <c r="M224" s="12">
        <v>319.99286127899825</v>
      </c>
      <c r="N224" s="12">
        <v>124</v>
      </c>
    </row>
    <row r="225" spans="1:14" x14ac:dyDescent="0.25">
      <c r="A225" s="8" t="s">
        <v>641</v>
      </c>
      <c r="B225" s="2" t="s">
        <v>1275</v>
      </c>
      <c r="C225" s="2" t="s">
        <v>2200</v>
      </c>
      <c r="D225" s="12">
        <v>913361</v>
      </c>
      <c r="E225" s="12">
        <v>3358066</v>
      </c>
      <c r="F225" s="12">
        <v>14041491439.742767</v>
      </c>
      <c r="G225" s="12">
        <v>2620.2998337528043</v>
      </c>
      <c r="H225" s="12">
        <v>1851</v>
      </c>
      <c r="I225" s="12" t="s">
        <v>2204</v>
      </c>
      <c r="J225" s="12">
        <v>5374063</v>
      </c>
      <c r="K225" s="12">
        <v>38242341</v>
      </c>
      <c r="L225" s="12">
        <v>14084782336</v>
      </c>
      <c r="M225" s="12">
        <v>2620.881507343699</v>
      </c>
      <c r="N225" s="12">
        <v>1855</v>
      </c>
    </row>
    <row r="226" spans="1:14" x14ac:dyDescent="0.25">
      <c r="A226" s="8" t="s">
        <v>642</v>
      </c>
      <c r="B226" s="2" t="s">
        <v>1276</v>
      </c>
      <c r="C226" s="2" t="s">
        <v>2200</v>
      </c>
      <c r="D226" s="12">
        <v>149274</v>
      </c>
      <c r="E226" s="12">
        <v>4122153</v>
      </c>
      <c r="F226" s="12">
        <v>2709144311.2415757</v>
      </c>
      <c r="G226" s="12">
        <v>4895.830668286223</v>
      </c>
      <c r="H226" s="12">
        <v>4454</v>
      </c>
      <c r="I226" s="12" t="s">
        <v>2204</v>
      </c>
      <c r="J226" s="12">
        <v>553133</v>
      </c>
      <c r="K226" s="12">
        <v>43063271</v>
      </c>
      <c r="L226" s="12">
        <v>2706155621</v>
      </c>
      <c r="M226" s="12">
        <v>4892.41397819331</v>
      </c>
      <c r="N226" s="12">
        <v>4454</v>
      </c>
    </row>
    <row r="227" spans="1:14" x14ac:dyDescent="0.25">
      <c r="A227" s="8" t="s">
        <v>643</v>
      </c>
      <c r="B227" s="2" t="s">
        <v>644</v>
      </c>
      <c r="C227" s="2" t="s">
        <v>2200</v>
      </c>
      <c r="D227" s="12">
        <v>907331</v>
      </c>
      <c r="E227" s="12">
        <v>3364096</v>
      </c>
      <c r="F227" s="12">
        <v>3810457646.9427662</v>
      </c>
      <c r="G227" s="12">
        <v>714.41240363448321</v>
      </c>
      <c r="H227" s="12">
        <v>646</v>
      </c>
      <c r="I227" s="12" t="s">
        <v>2204</v>
      </c>
      <c r="J227" s="12">
        <v>5350143</v>
      </c>
      <c r="K227" s="12">
        <v>38266261</v>
      </c>
      <c r="L227" s="12">
        <v>3820515855</v>
      </c>
      <c r="M227" s="12">
        <v>714.09602603145379</v>
      </c>
      <c r="N227" s="12">
        <v>646</v>
      </c>
    </row>
    <row r="228" spans="1:14" x14ac:dyDescent="0.25">
      <c r="A228" s="8" t="s">
        <v>645</v>
      </c>
      <c r="B228" s="2" t="s">
        <v>1277</v>
      </c>
      <c r="C228" s="2" t="s">
        <v>2200</v>
      </c>
      <c r="D228" s="12">
        <v>103078</v>
      </c>
      <c r="E228" s="12">
        <v>4168349</v>
      </c>
      <c r="F228" s="12">
        <v>333339789.07785475</v>
      </c>
      <c r="G228" s="12">
        <v>566.98442472995634</v>
      </c>
      <c r="H228" s="12">
        <v>194</v>
      </c>
      <c r="I228" s="12" t="s">
        <v>2204</v>
      </c>
      <c r="J228" s="12">
        <v>588314</v>
      </c>
      <c r="K228" s="12">
        <v>43028090</v>
      </c>
      <c r="L228" s="12">
        <v>331541926</v>
      </c>
      <c r="M228" s="12">
        <v>563.54587176235816</v>
      </c>
      <c r="N228" s="12">
        <v>194</v>
      </c>
    </row>
    <row r="229" spans="1:14" x14ac:dyDescent="0.25">
      <c r="A229" s="8" t="s">
        <v>646</v>
      </c>
      <c r="B229" s="2" t="s">
        <v>1278</v>
      </c>
      <c r="C229" s="2" t="s">
        <v>2200</v>
      </c>
      <c r="D229" s="12">
        <v>16525</v>
      </c>
      <c r="E229" s="12">
        <v>4254902</v>
      </c>
      <c r="F229" s="12">
        <v>46574744.090198264</v>
      </c>
      <c r="G229" s="12">
        <v>660.94914157391861</v>
      </c>
      <c r="H229" s="12">
        <v>222</v>
      </c>
      <c r="I229" s="12" t="s">
        <v>2204</v>
      </c>
      <c r="J229" s="12">
        <v>70391</v>
      </c>
      <c r="K229" s="12">
        <v>43546013</v>
      </c>
      <c r="L229" s="12">
        <v>45368264</v>
      </c>
      <c r="M229" s="12">
        <v>644.51796394425423</v>
      </c>
      <c r="N229" s="12">
        <v>213</v>
      </c>
    </row>
    <row r="230" spans="1:14" x14ac:dyDescent="0.25">
      <c r="A230" s="8" t="s">
        <v>1279</v>
      </c>
      <c r="B230" s="2" t="s">
        <v>1280</v>
      </c>
      <c r="C230" s="2" t="s">
        <v>2200</v>
      </c>
      <c r="D230" s="12">
        <v>57654</v>
      </c>
      <c r="E230" s="12">
        <v>4213773</v>
      </c>
      <c r="F230" s="12">
        <v>246685176.99403119</v>
      </c>
      <c r="G230" s="12">
        <v>901.43080089888281</v>
      </c>
      <c r="H230" s="12">
        <v>727</v>
      </c>
      <c r="I230" s="12" t="s">
        <v>2204</v>
      </c>
      <c r="J230" s="12">
        <v>279552</v>
      </c>
      <c r="K230" s="12">
        <v>43336852</v>
      </c>
      <c r="L230" s="12">
        <v>256081495</v>
      </c>
      <c r="M230" s="12">
        <v>916.04243575434987</v>
      </c>
      <c r="N230" s="12">
        <v>723</v>
      </c>
    </row>
    <row r="231" spans="1:14" x14ac:dyDescent="0.25">
      <c r="A231" s="8" t="s">
        <v>1281</v>
      </c>
      <c r="B231" s="2" t="s">
        <v>1282</v>
      </c>
      <c r="C231" s="2" t="s">
        <v>2200</v>
      </c>
      <c r="D231" s="12">
        <v>2135</v>
      </c>
      <c r="E231" s="12">
        <v>4269292</v>
      </c>
      <c r="F231" s="12">
        <v>7176487.7767412569</v>
      </c>
      <c r="G231" s="12">
        <v>559.96769900353581</v>
      </c>
      <c r="H231" s="12">
        <v>310</v>
      </c>
      <c r="I231" s="12" t="s">
        <v>2204</v>
      </c>
      <c r="J231" s="12">
        <v>14932</v>
      </c>
      <c r="K231" s="12">
        <v>43601472</v>
      </c>
      <c r="L231" s="12">
        <v>9229204</v>
      </c>
      <c r="M231" s="12">
        <v>618.08223948566831</v>
      </c>
      <c r="N231" s="12">
        <v>349</v>
      </c>
    </row>
    <row r="232" spans="1:14" x14ac:dyDescent="0.25">
      <c r="A232" s="8" t="s">
        <v>1283</v>
      </c>
      <c r="B232" s="2" t="s">
        <v>1284</v>
      </c>
      <c r="C232" s="2" t="s">
        <v>2200</v>
      </c>
      <c r="D232" s="12">
        <v>305</v>
      </c>
      <c r="E232" s="12">
        <v>4271122</v>
      </c>
      <c r="F232" s="12">
        <v>417079.68684143655</v>
      </c>
      <c r="G232" s="12">
        <v>300.76047999673261</v>
      </c>
      <c r="H232" s="12">
        <v>190</v>
      </c>
      <c r="I232" s="12" t="s">
        <v>2204</v>
      </c>
      <c r="J232" s="12">
        <v>1733</v>
      </c>
      <c r="K232" s="12">
        <v>43614671</v>
      </c>
      <c r="L232" s="12">
        <v>773119</v>
      </c>
      <c r="M232" s="12">
        <v>446.11598384304676</v>
      </c>
      <c r="N232" s="12">
        <v>223</v>
      </c>
    </row>
    <row r="233" spans="1:14" x14ac:dyDescent="0.25">
      <c r="A233" s="8" t="s">
        <v>1285</v>
      </c>
      <c r="B233" s="2" t="s">
        <v>1286</v>
      </c>
      <c r="C233" s="2" t="s">
        <v>2200</v>
      </c>
      <c r="D233" s="12">
        <v>28</v>
      </c>
      <c r="E233" s="12">
        <v>4271399</v>
      </c>
      <c r="F233" s="12">
        <v>27086.890818990498</v>
      </c>
      <c r="G233" s="12">
        <v>256.26637114056786</v>
      </c>
      <c r="H233" s="12">
        <v>199</v>
      </c>
      <c r="I233" s="12" t="s">
        <v>2204</v>
      </c>
      <c r="J233" s="12">
        <v>157</v>
      </c>
      <c r="K233" s="12">
        <v>43616247</v>
      </c>
      <c r="L233" s="12">
        <v>64790</v>
      </c>
      <c r="M233" s="12">
        <v>412.67515923566879</v>
      </c>
      <c r="N233" s="12">
        <v>157</v>
      </c>
    </row>
    <row r="234" spans="1:14" x14ac:dyDescent="0.25">
      <c r="A234" s="8" t="s">
        <v>1287</v>
      </c>
      <c r="B234" s="2" t="s">
        <v>1288</v>
      </c>
      <c r="C234" s="2" t="s">
        <v>2200</v>
      </c>
      <c r="D234" s="12">
        <v>113340</v>
      </c>
      <c r="E234" s="12">
        <v>4158087</v>
      </c>
      <c r="F234" s="12">
        <v>450806503.32666188</v>
      </c>
      <c r="G234" s="12">
        <v>504.9974657798079</v>
      </c>
      <c r="H234" s="12">
        <v>295</v>
      </c>
      <c r="I234" s="12" t="s">
        <v>2204</v>
      </c>
      <c r="J234" s="12">
        <v>891221</v>
      </c>
      <c r="K234" s="12">
        <v>42725183</v>
      </c>
      <c r="L234" s="12">
        <v>444384799</v>
      </c>
      <c r="M234" s="12">
        <v>498.62469466047145</v>
      </c>
      <c r="N234" s="12">
        <v>294</v>
      </c>
    </row>
    <row r="235" spans="1:14" x14ac:dyDescent="0.25">
      <c r="A235" s="8" t="s">
        <v>647</v>
      </c>
      <c r="B235" s="2" t="s">
        <v>1289</v>
      </c>
      <c r="C235" s="2" t="s">
        <v>2200</v>
      </c>
      <c r="D235" s="12">
        <v>932121</v>
      </c>
      <c r="E235" s="12">
        <v>3339306</v>
      </c>
      <c r="F235" s="12">
        <v>14530531608.786057</v>
      </c>
      <c r="G235" s="12">
        <v>2929.7337623544349</v>
      </c>
      <c r="H235" s="12">
        <v>2453</v>
      </c>
      <c r="I235" s="12" t="s">
        <v>2204</v>
      </c>
      <c r="J235" s="12">
        <v>4995503</v>
      </c>
      <c r="K235" s="12">
        <v>38620901</v>
      </c>
      <c r="L235" s="12">
        <v>14680695402</v>
      </c>
      <c r="M235" s="12">
        <v>2938.7822211296839</v>
      </c>
      <c r="N235" s="12">
        <v>2459</v>
      </c>
    </row>
    <row r="236" spans="1:14" x14ac:dyDescent="0.25">
      <c r="A236" s="8" t="s">
        <v>648</v>
      </c>
      <c r="B236" s="2" t="s">
        <v>649</v>
      </c>
      <c r="C236" s="2" t="s">
        <v>2200</v>
      </c>
      <c r="D236" s="12">
        <v>885899</v>
      </c>
      <c r="E236" s="12">
        <v>3385528</v>
      </c>
      <c r="F236" s="12">
        <v>2452431333.4950819</v>
      </c>
      <c r="G236" s="12">
        <v>605.85308134053093</v>
      </c>
      <c r="H236" s="12">
        <v>551</v>
      </c>
      <c r="I236" s="12" t="s">
        <v>2204</v>
      </c>
      <c r="J236" s="12">
        <v>4062541</v>
      </c>
      <c r="K236" s="12">
        <v>39553863</v>
      </c>
      <c r="L236" s="12">
        <v>2480002393</v>
      </c>
      <c r="M236" s="12">
        <v>610.4559665982448</v>
      </c>
      <c r="N236" s="12">
        <v>556</v>
      </c>
    </row>
    <row r="237" spans="1:14" x14ac:dyDescent="0.25">
      <c r="A237" s="8" t="s">
        <v>650</v>
      </c>
      <c r="B237" s="2" t="s">
        <v>1290</v>
      </c>
      <c r="C237" s="2" t="s">
        <v>2200</v>
      </c>
      <c r="D237" s="12">
        <v>368276</v>
      </c>
      <c r="E237" s="12">
        <v>3903151</v>
      </c>
      <c r="F237" s="12">
        <v>835527876.73735285</v>
      </c>
      <c r="G237" s="12">
        <v>689.39064932339363</v>
      </c>
      <c r="H237" s="12">
        <v>558</v>
      </c>
      <c r="I237" s="12" t="s">
        <v>2204</v>
      </c>
      <c r="J237" s="12">
        <v>1223478</v>
      </c>
      <c r="K237" s="12">
        <v>42392926</v>
      </c>
      <c r="L237" s="12">
        <v>850724379</v>
      </c>
      <c r="M237" s="12">
        <v>695.33279633961547</v>
      </c>
      <c r="N237" s="12">
        <v>561</v>
      </c>
    </row>
    <row r="238" spans="1:14" x14ac:dyDescent="0.25">
      <c r="A238" s="8" t="s">
        <v>1291</v>
      </c>
      <c r="B238" s="2" t="s">
        <v>1292</v>
      </c>
      <c r="C238" s="2" t="s">
        <v>2200</v>
      </c>
      <c r="D238" s="12">
        <v>108700</v>
      </c>
      <c r="E238" s="12">
        <v>4162727</v>
      </c>
      <c r="F238" s="12">
        <v>659475862.85824895</v>
      </c>
      <c r="G238" s="12">
        <v>905.21127236578161</v>
      </c>
      <c r="H238" s="12">
        <v>564</v>
      </c>
      <c r="I238" s="12" t="s">
        <v>2204</v>
      </c>
      <c r="J238" s="12">
        <v>741171</v>
      </c>
      <c r="K238" s="12">
        <v>42875233</v>
      </c>
      <c r="L238" s="12">
        <v>680078656</v>
      </c>
      <c r="M238" s="12">
        <v>917.5732131991133</v>
      </c>
      <c r="N238" s="12">
        <v>575</v>
      </c>
    </row>
    <row r="239" spans="1:14" x14ac:dyDescent="0.25">
      <c r="A239" s="8" t="s">
        <v>1293</v>
      </c>
      <c r="B239" s="2" t="s">
        <v>1294</v>
      </c>
      <c r="C239" s="2" t="s">
        <v>2200</v>
      </c>
      <c r="D239" s="12">
        <v>962930</v>
      </c>
      <c r="E239" s="12">
        <v>3308497</v>
      </c>
      <c r="F239" s="12">
        <v>4485773014.808816</v>
      </c>
      <c r="G239" s="12">
        <v>828.45448045216403</v>
      </c>
      <c r="H239" s="12">
        <v>557</v>
      </c>
      <c r="I239" s="12" t="s">
        <v>2204</v>
      </c>
      <c r="J239" s="12">
        <v>5407183</v>
      </c>
      <c r="K239" s="12">
        <v>38209221</v>
      </c>
      <c r="L239" s="12">
        <v>4547257200</v>
      </c>
      <c r="M239" s="12">
        <v>840.96602611748119</v>
      </c>
      <c r="N239" s="12">
        <v>563</v>
      </c>
    </row>
    <row r="240" spans="1:14" x14ac:dyDescent="0.25">
      <c r="A240" s="8" t="s">
        <v>651</v>
      </c>
      <c r="B240" s="2" t="s">
        <v>1295</v>
      </c>
      <c r="C240" s="2" t="s">
        <v>2200</v>
      </c>
      <c r="D240" s="12">
        <v>341560</v>
      </c>
      <c r="E240" s="12">
        <v>3929867</v>
      </c>
      <c r="F240" s="12">
        <v>9316975055.7957001</v>
      </c>
      <c r="G240" s="12">
        <v>4175.9386407884576</v>
      </c>
      <c r="H240" s="12">
        <v>4359</v>
      </c>
      <c r="I240" s="12" t="s">
        <v>2204</v>
      </c>
      <c r="J240" s="12">
        <v>2233040</v>
      </c>
      <c r="K240" s="12">
        <v>41383364</v>
      </c>
      <c r="L240" s="12">
        <v>9317355372</v>
      </c>
      <c r="M240" s="12">
        <v>4172.4981961809908</v>
      </c>
      <c r="N240" s="12">
        <v>4359</v>
      </c>
    </row>
    <row r="241" spans="1:14" x14ac:dyDescent="0.25">
      <c r="A241" s="8" t="s">
        <v>652</v>
      </c>
      <c r="B241" s="2" t="s">
        <v>1296</v>
      </c>
      <c r="C241" s="2" t="s">
        <v>2200</v>
      </c>
      <c r="D241" s="12">
        <v>252199</v>
      </c>
      <c r="E241" s="12">
        <v>4019228</v>
      </c>
      <c r="F241" s="12">
        <v>2499990879.6529412</v>
      </c>
      <c r="G241" s="12">
        <v>3496.0951730356396</v>
      </c>
      <c r="H241" s="12">
        <v>3827</v>
      </c>
      <c r="I241" s="12" t="s">
        <v>2204</v>
      </c>
      <c r="J241" s="12">
        <v>713165</v>
      </c>
      <c r="K241" s="12">
        <v>42903239</v>
      </c>
      <c r="L241" s="12">
        <v>2496389620</v>
      </c>
      <c r="M241" s="12">
        <v>3500.4376546801932</v>
      </c>
      <c r="N241" s="12">
        <v>3826</v>
      </c>
    </row>
    <row r="242" spans="1:14" x14ac:dyDescent="0.25">
      <c r="A242" s="8" t="s">
        <v>653</v>
      </c>
      <c r="B242" s="2" t="s">
        <v>1297</v>
      </c>
      <c r="C242" s="2" t="s">
        <v>2200</v>
      </c>
      <c r="D242" s="12">
        <v>587760</v>
      </c>
      <c r="E242" s="12">
        <v>3683667</v>
      </c>
      <c r="F242" s="12">
        <v>2040184405.5137548</v>
      </c>
      <c r="G242" s="12">
        <v>701.28174002624451</v>
      </c>
      <c r="H242" s="12">
        <v>857</v>
      </c>
      <c r="I242" s="12" t="s">
        <v>2204</v>
      </c>
      <c r="J242" s="12">
        <v>2908585</v>
      </c>
      <c r="K242" s="12">
        <v>40707819</v>
      </c>
      <c r="L242" s="12">
        <v>2039106283</v>
      </c>
      <c r="M242" s="12">
        <v>701.06470431498474</v>
      </c>
      <c r="N242" s="12">
        <v>857</v>
      </c>
    </row>
    <row r="243" spans="1:14" x14ac:dyDescent="0.25">
      <c r="A243" s="8" t="s">
        <v>1298</v>
      </c>
      <c r="B243" s="2" t="s">
        <v>1299</v>
      </c>
      <c r="C243" s="2" t="s">
        <v>2200</v>
      </c>
      <c r="D243" s="12">
        <v>1364806</v>
      </c>
      <c r="E243" s="12">
        <v>2906621</v>
      </c>
      <c r="F243" s="12">
        <v>8449466979.9431553</v>
      </c>
      <c r="G243" s="12">
        <v>462.04682994369341</v>
      </c>
      <c r="H243" s="12">
        <v>429</v>
      </c>
      <c r="I243" s="12" t="s">
        <v>2204</v>
      </c>
      <c r="J243" s="12">
        <v>18539575</v>
      </c>
      <c r="K243" s="12">
        <v>25076829</v>
      </c>
      <c r="L243" s="12">
        <v>8515276026</v>
      </c>
      <c r="M243" s="12">
        <v>459.30265531976863</v>
      </c>
      <c r="N243" s="12">
        <v>425</v>
      </c>
    </row>
    <row r="244" spans="1:14" x14ac:dyDescent="0.25">
      <c r="A244" s="8" t="s">
        <v>1300</v>
      </c>
      <c r="B244" s="2" t="s">
        <v>1301</v>
      </c>
      <c r="C244" s="2" t="s">
        <v>2200</v>
      </c>
      <c r="D244" s="12">
        <v>1279534</v>
      </c>
      <c r="E244" s="12">
        <v>2991893</v>
      </c>
      <c r="F244" s="12">
        <v>40436182317.409065</v>
      </c>
      <c r="G244" s="12">
        <v>2516.5573290774478</v>
      </c>
      <c r="H244" s="12">
        <v>2201</v>
      </c>
      <c r="I244" s="12" t="s">
        <v>2204</v>
      </c>
      <c r="J244" s="12">
        <v>16125456</v>
      </c>
      <c r="K244" s="12">
        <v>27490948</v>
      </c>
      <c r="L244" s="12">
        <v>40562325167</v>
      </c>
      <c r="M244" s="12">
        <v>2515.4218998210035</v>
      </c>
      <c r="N244" s="12">
        <v>2199</v>
      </c>
    </row>
    <row r="245" spans="1:14" x14ac:dyDescent="0.25">
      <c r="A245" s="8" t="s">
        <v>1302</v>
      </c>
      <c r="B245" s="2" t="s">
        <v>1263</v>
      </c>
      <c r="C245" s="2" t="s">
        <v>2200</v>
      </c>
      <c r="D245" s="12">
        <v>58871</v>
      </c>
      <c r="E245" s="12">
        <v>4212556</v>
      </c>
      <c r="F245" s="12">
        <v>777327979.81926441</v>
      </c>
      <c r="G245" s="12">
        <v>3162.3129359322797</v>
      </c>
      <c r="H245" s="12">
        <v>1200</v>
      </c>
      <c r="I245" s="12" t="s">
        <v>2204</v>
      </c>
      <c r="J245" s="12">
        <v>250036</v>
      </c>
      <c r="K245" s="12">
        <v>43366368</v>
      </c>
      <c r="L245" s="12">
        <v>803175035</v>
      </c>
      <c r="M245" s="12">
        <v>3212.2375777887983</v>
      </c>
      <c r="N245" s="12">
        <v>1200</v>
      </c>
    </row>
    <row r="246" spans="1:14" x14ac:dyDescent="0.25">
      <c r="A246" s="8" t="s">
        <v>654</v>
      </c>
      <c r="B246" s="2" t="s">
        <v>357</v>
      </c>
      <c r="C246" s="2" t="s">
        <v>2200</v>
      </c>
      <c r="D246" s="12">
        <v>124284</v>
      </c>
      <c r="E246" s="12">
        <v>4147143</v>
      </c>
      <c r="F246" s="12">
        <v>1315289984.6323445</v>
      </c>
      <c r="G246" s="12">
        <v>3033.0052804970719</v>
      </c>
      <c r="H246" s="12">
        <v>1800</v>
      </c>
      <c r="I246" s="12" t="s">
        <v>2204</v>
      </c>
      <c r="J246" s="12">
        <v>433790</v>
      </c>
      <c r="K246" s="12">
        <v>43182614</v>
      </c>
      <c r="L246" s="12">
        <v>1359070243</v>
      </c>
      <c r="M246" s="12">
        <v>3133.0142303879757</v>
      </c>
      <c r="N246" s="12">
        <v>1800</v>
      </c>
    </row>
    <row r="247" spans="1:14" x14ac:dyDescent="0.25">
      <c r="A247" s="8" t="s">
        <v>1303</v>
      </c>
      <c r="B247" s="2" t="s">
        <v>1304</v>
      </c>
      <c r="C247" s="2" t="s">
        <v>2200</v>
      </c>
      <c r="D247" s="12">
        <v>1180400</v>
      </c>
      <c r="E247" s="12">
        <v>3091027</v>
      </c>
      <c r="F247" s="12">
        <v>33074070027.168068</v>
      </c>
      <c r="G247" s="12">
        <v>2724.2302469111319</v>
      </c>
      <c r="H247" s="12">
        <v>2393</v>
      </c>
      <c r="I247" s="12" t="s">
        <v>2204</v>
      </c>
      <c r="J247" s="12">
        <v>12174981</v>
      </c>
      <c r="K247" s="12">
        <v>31441423</v>
      </c>
      <c r="L247" s="12">
        <v>33199884799</v>
      </c>
      <c r="M247" s="12">
        <v>2726.894177411858</v>
      </c>
      <c r="N247" s="12">
        <v>2399</v>
      </c>
    </row>
    <row r="248" spans="1:14" x14ac:dyDescent="0.25">
      <c r="A248" s="8" t="s">
        <v>1305</v>
      </c>
      <c r="B248" s="2" t="s">
        <v>1306</v>
      </c>
      <c r="C248" s="2" t="s">
        <v>2200</v>
      </c>
      <c r="D248" s="12">
        <v>5224</v>
      </c>
      <c r="E248" s="12">
        <v>4266203</v>
      </c>
      <c r="F248" s="12">
        <v>25571228.539824009</v>
      </c>
      <c r="G248" s="12">
        <v>604.71176311159218</v>
      </c>
      <c r="H248" s="12">
        <v>405</v>
      </c>
      <c r="I248" s="12" t="s">
        <v>2204</v>
      </c>
      <c r="J248" s="12">
        <v>41157</v>
      </c>
      <c r="K248" s="12">
        <v>43575247</v>
      </c>
      <c r="L248" s="12">
        <v>23659719</v>
      </c>
      <c r="M248" s="12">
        <v>574.86500473795468</v>
      </c>
      <c r="N248" s="12">
        <v>424</v>
      </c>
    </row>
    <row r="249" spans="1:14" x14ac:dyDescent="0.25">
      <c r="A249" s="8" t="s">
        <v>1307</v>
      </c>
      <c r="B249" s="2" t="s">
        <v>1308</v>
      </c>
      <c r="C249" s="2" t="s">
        <v>2200</v>
      </c>
      <c r="D249" s="12">
        <v>8684</v>
      </c>
      <c r="E249" s="12">
        <v>4262743</v>
      </c>
      <c r="F249" s="12">
        <v>73337878.840787992</v>
      </c>
      <c r="G249" s="12">
        <v>1553.888520071428</v>
      </c>
      <c r="H249" s="12">
        <v>1128</v>
      </c>
      <c r="I249" s="12" t="s">
        <v>2204</v>
      </c>
      <c r="J249" s="12">
        <v>45477</v>
      </c>
      <c r="K249" s="12">
        <v>43570927</v>
      </c>
      <c r="L249" s="12">
        <v>63205296</v>
      </c>
      <c r="M249" s="12">
        <v>1389.8299360116102</v>
      </c>
      <c r="N249" s="12">
        <v>1006</v>
      </c>
    </row>
    <row r="250" spans="1:14" x14ac:dyDescent="0.25">
      <c r="A250" s="8" t="s">
        <v>655</v>
      </c>
      <c r="B250" s="2" t="s">
        <v>1309</v>
      </c>
      <c r="C250" s="2" t="s">
        <v>2200</v>
      </c>
      <c r="D250" s="12">
        <v>1241737</v>
      </c>
      <c r="E250" s="12">
        <v>3029690</v>
      </c>
      <c r="F250" s="12">
        <v>34827005530.052933</v>
      </c>
      <c r="G250" s="12">
        <v>2109.6107009085176</v>
      </c>
      <c r="H250" s="12">
        <v>1786</v>
      </c>
      <c r="I250" s="12" t="s">
        <v>2204</v>
      </c>
      <c r="J250" s="12">
        <v>16581097</v>
      </c>
      <c r="K250" s="12">
        <v>27035307</v>
      </c>
      <c r="L250" s="12">
        <v>34909022004</v>
      </c>
      <c r="M250" s="12">
        <v>2105.3505690244742</v>
      </c>
      <c r="N250" s="12">
        <v>1784</v>
      </c>
    </row>
    <row r="251" spans="1:14" x14ac:dyDescent="0.25">
      <c r="A251" s="8" t="s">
        <v>656</v>
      </c>
      <c r="B251" s="2" t="s">
        <v>1310</v>
      </c>
      <c r="C251" s="2" t="s">
        <v>2200</v>
      </c>
      <c r="D251" s="12">
        <v>18680</v>
      </c>
      <c r="E251" s="12">
        <v>4252747</v>
      </c>
      <c r="F251" s="12">
        <v>290183304.23352975</v>
      </c>
      <c r="G251" s="12">
        <v>1415.687839350644</v>
      </c>
      <c r="H251" s="12">
        <v>867</v>
      </c>
      <c r="I251" s="12" t="s">
        <v>2204</v>
      </c>
      <c r="J251" s="12">
        <v>205025</v>
      </c>
      <c r="K251" s="12">
        <v>43411379</v>
      </c>
      <c r="L251" s="12">
        <v>293041170</v>
      </c>
      <c r="M251" s="12">
        <v>1429.2948177051578</v>
      </c>
      <c r="N251" s="12">
        <v>850</v>
      </c>
    </row>
    <row r="252" spans="1:14" x14ac:dyDescent="0.25">
      <c r="A252" s="8" t="s">
        <v>657</v>
      </c>
      <c r="B252" s="2" t="s">
        <v>1311</v>
      </c>
      <c r="C252" s="2" t="s">
        <v>2200</v>
      </c>
      <c r="D252" s="12">
        <v>1247193</v>
      </c>
      <c r="E252" s="12">
        <v>3024234</v>
      </c>
      <c r="F252" s="12">
        <v>7335677218.9007769</v>
      </c>
      <c r="G252" s="12">
        <v>440.97557905062013</v>
      </c>
      <c r="H252" s="12">
        <v>368</v>
      </c>
      <c r="I252" s="12" t="s">
        <v>2204</v>
      </c>
      <c r="J252" s="12">
        <v>16712911</v>
      </c>
      <c r="K252" s="12">
        <v>26903493</v>
      </c>
      <c r="L252" s="12">
        <v>7354250176</v>
      </c>
      <c r="M252" s="12">
        <v>440.03406563943287</v>
      </c>
      <c r="N252" s="12">
        <v>367</v>
      </c>
    </row>
    <row r="253" spans="1:14" x14ac:dyDescent="0.25">
      <c r="A253" s="8" t="s">
        <v>658</v>
      </c>
      <c r="B253" s="2" t="s">
        <v>1312</v>
      </c>
      <c r="C253" s="2" t="s">
        <v>2200</v>
      </c>
      <c r="D253" s="12">
        <v>82468</v>
      </c>
      <c r="E253" s="12">
        <v>4188959</v>
      </c>
      <c r="F253" s="12">
        <v>129657405.50240572</v>
      </c>
      <c r="G253" s="12">
        <v>140.51469107339511</v>
      </c>
      <c r="H253" s="12">
        <v>90</v>
      </c>
      <c r="I253" s="12" t="s">
        <v>2204</v>
      </c>
      <c r="J253" s="12">
        <v>920715</v>
      </c>
      <c r="K253" s="12">
        <v>42695689</v>
      </c>
      <c r="L253" s="12">
        <v>132036881</v>
      </c>
      <c r="M253" s="12">
        <v>143.4068968138892</v>
      </c>
      <c r="N253" s="12">
        <v>90</v>
      </c>
    </row>
    <row r="254" spans="1:14" x14ac:dyDescent="0.25">
      <c r="A254" s="8" t="s">
        <v>659</v>
      </c>
      <c r="B254" s="2" t="s">
        <v>1313</v>
      </c>
      <c r="C254" s="2" t="s">
        <v>2200</v>
      </c>
      <c r="D254" s="12">
        <v>25150</v>
      </c>
      <c r="E254" s="12">
        <v>4246277</v>
      </c>
      <c r="F254" s="12">
        <v>41484519.414480217</v>
      </c>
      <c r="G254" s="12">
        <v>225.24345545200038</v>
      </c>
      <c r="H254" s="12">
        <v>120</v>
      </c>
      <c r="I254" s="12" t="s">
        <v>2204</v>
      </c>
      <c r="J254" s="12">
        <v>191188</v>
      </c>
      <c r="K254" s="12">
        <v>43425216</v>
      </c>
      <c r="L254" s="12">
        <v>45779975</v>
      </c>
      <c r="M254" s="12">
        <v>239.45004393581186</v>
      </c>
      <c r="N254" s="12">
        <v>120</v>
      </c>
    </row>
    <row r="255" spans="1:14" x14ac:dyDescent="0.25">
      <c r="A255" s="8" t="s">
        <v>660</v>
      </c>
      <c r="B255" s="2" t="s">
        <v>1314</v>
      </c>
      <c r="C255" s="2" t="s">
        <v>2200</v>
      </c>
      <c r="D255" s="12">
        <v>832122</v>
      </c>
      <c r="E255" s="12">
        <v>3439305</v>
      </c>
      <c r="F255" s="12">
        <v>10177628845.779428</v>
      </c>
      <c r="G255" s="12">
        <v>1750.9165066180246</v>
      </c>
      <c r="H255" s="12">
        <v>1345</v>
      </c>
      <c r="I255" s="12" t="s">
        <v>2204</v>
      </c>
      <c r="J255" s="12">
        <v>5816726</v>
      </c>
      <c r="K255" s="12">
        <v>37799678</v>
      </c>
      <c r="L255" s="12">
        <v>10201568435</v>
      </c>
      <c r="M255" s="12">
        <v>1753.8334167708776</v>
      </c>
      <c r="N255" s="12">
        <v>1346</v>
      </c>
    </row>
    <row r="256" spans="1:14" x14ac:dyDescent="0.25">
      <c r="A256" s="8" t="s">
        <v>661</v>
      </c>
      <c r="B256" s="2" t="s">
        <v>1315</v>
      </c>
      <c r="C256" s="2" t="s">
        <v>2200</v>
      </c>
      <c r="D256" s="12">
        <v>80001</v>
      </c>
      <c r="E256" s="12">
        <v>4191426</v>
      </c>
      <c r="F256" s="12">
        <v>1230406637.8577962</v>
      </c>
      <c r="G256" s="12">
        <v>4066.4355012493911</v>
      </c>
      <c r="H256" s="12">
        <v>2933</v>
      </c>
      <c r="I256" s="12" t="s">
        <v>2204</v>
      </c>
      <c r="J256" s="12">
        <v>303060</v>
      </c>
      <c r="K256" s="12">
        <v>43313344</v>
      </c>
      <c r="L256" s="12">
        <v>1227325888</v>
      </c>
      <c r="M256" s="12">
        <v>4049.7785521018941</v>
      </c>
      <c r="N256" s="12">
        <v>2869</v>
      </c>
    </row>
    <row r="257" spans="1:14" x14ac:dyDescent="0.25">
      <c r="A257" s="8" t="s">
        <v>662</v>
      </c>
      <c r="B257" s="2" t="s">
        <v>663</v>
      </c>
      <c r="C257" s="2" t="s">
        <v>2200</v>
      </c>
      <c r="D257" s="12">
        <v>827966</v>
      </c>
      <c r="E257" s="12">
        <v>3443461</v>
      </c>
      <c r="F257" s="12">
        <v>3111363515.6783891</v>
      </c>
      <c r="G257" s="12">
        <v>537.06155621090704</v>
      </c>
      <c r="H257" s="12">
        <v>469</v>
      </c>
      <c r="I257" s="12" t="s">
        <v>2204</v>
      </c>
      <c r="J257" s="12">
        <v>5794421</v>
      </c>
      <c r="K257" s="12">
        <v>37821983</v>
      </c>
      <c r="L257" s="12">
        <v>3112033515</v>
      </c>
      <c r="M257" s="12">
        <v>537.07411232287052</v>
      </c>
      <c r="N257" s="12">
        <v>468</v>
      </c>
    </row>
    <row r="258" spans="1:14" x14ac:dyDescent="0.25">
      <c r="A258" s="8" t="s">
        <v>664</v>
      </c>
      <c r="B258" s="2" t="s">
        <v>1316</v>
      </c>
      <c r="C258" s="2" t="s">
        <v>2200</v>
      </c>
      <c r="D258" s="12">
        <v>90725</v>
      </c>
      <c r="E258" s="12">
        <v>4180702</v>
      </c>
      <c r="F258" s="12">
        <v>202082037.40180025</v>
      </c>
      <c r="G258" s="12">
        <v>352.88502390607488</v>
      </c>
      <c r="H258" s="12">
        <v>119</v>
      </c>
      <c r="I258" s="12" t="s">
        <v>2204</v>
      </c>
      <c r="J258" s="12">
        <v>574170</v>
      </c>
      <c r="K258" s="12">
        <v>43042234</v>
      </c>
      <c r="L258" s="12">
        <v>202840022</v>
      </c>
      <c r="M258" s="12">
        <v>353.2752007245241</v>
      </c>
      <c r="N258" s="12">
        <v>120</v>
      </c>
    </row>
    <row r="259" spans="1:14" x14ac:dyDescent="0.25">
      <c r="A259" s="8" t="s">
        <v>665</v>
      </c>
      <c r="B259" s="2" t="s">
        <v>1317</v>
      </c>
      <c r="C259" s="2" t="s">
        <v>2200</v>
      </c>
      <c r="D259" s="12">
        <v>12627</v>
      </c>
      <c r="E259" s="12">
        <v>4258800</v>
      </c>
      <c r="F259" s="12">
        <v>23320167.278064121</v>
      </c>
      <c r="G259" s="12">
        <v>344.07009590764847</v>
      </c>
      <c r="H259" s="12">
        <v>100</v>
      </c>
      <c r="I259" s="12" t="s">
        <v>2204</v>
      </c>
      <c r="J259" s="12">
        <v>66304</v>
      </c>
      <c r="K259" s="12">
        <v>43550100</v>
      </c>
      <c r="L259" s="12">
        <v>24298690</v>
      </c>
      <c r="M259" s="12">
        <v>366.47396838803087</v>
      </c>
      <c r="N259" s="12">
        <v>100</v>
      </c>
    </row>
    <row r="260" spans="1:14" x14ac:dyDescent="0.25">
      <c r="A260" s="8" t="s">
        <v>1318</v>
      </c>
      <c r="B260" s="2" t="s">
        <v>1319</v>
      </c>
      <c r="C260" s="2" t="s">
        <v>2200</v>
      </c>
      <c r="D260" s="12">
        <v>31744</v>
      </c>
      <c r="E260" s="12">
        <v>4239683</v>
      </c>
      <c r="F260" s="12">
        <v>155893040.09806439</v>
      </c>
      <c r="G260" s="12">
        <v>887.62086841538803</v>
      </c>
      <c r="H260" s="12">
        <v>668</v>
      </c>
      <c r="I260" s="12" t="s">
        <v>2204</v>
      </c>
      <c r="J260" s="12">
        <v>182634</v>
      </c>
      <c r="K260" s="12">
        <v>43433770</v>
      </c>
      <c r="L260" s="12">
        <v>160266176</v>
      </c>
      <c r="M260" s="12">
        <v>877.52650656504261</v>
      </c>
      <c r="N260" s="12">
        <v>669</v>
      </c>
    </row>
    <row r="261" spans="1:14" x14ac:dyDescent="0.25">
      <c r="A261" s="8" t="s">
        <v>1320</v>
      </c>
      <c r="B261" s="2" t="s">
        <v>1321</v>
      </c>
      <c r="C261" s="2" t="s">
        <v>2200</v>
      </c>
      <c r="D261" s="12">
        <v>4201</v>
      </c>
      <c r="E261" s="12">
        <v>4267226</v>
      </c>
      <c r="F261" s="12">
        <v>44435824.668368362</v>
      </c>
      <c r="G261" s="12">
        <v>1816.7418115530108</v>
      </c>
      <c r="H261" s="12">
        <v>2068</v>
      </c>
      <c r="I261" s="12" t="s">
        <v>2204</v>
      </c>
      <c r="J261" s="12">
        <v>29189</v>
      </c>
      <c r="K261" s="12">
        <v>43587215</v>
      </c>
      <c r="L261" s="12">
        <v>50838401</v>
      </c>
      <c r="M261" s="12">
        <v>1741.6972489636507</v>
      </c>
      <c r="N261" s="12">
        <v>1922</v>
      </c>
    </row>
    <row r="262" spans="1:14" x14ac:dyDescent="0.25">
      <c r="A262" s="8" t="s">
        <v>1322</v>
      </c>
      <c r="B262" s="2" t="s">
        <v>1323</v>
      </c>
      <c r="C262" s="2" t="s">
        <v>2200</v>
      </c>
      <c r="D262" s="12">
        <v>1342</v>
      </c>
      <c r="E262" s="12">
        <v>4270085</v>
      </c>
      <c r="F262" s="12">
        <v>4035372.5968867359</v>
      </c>
      <c r="G262" s="12">
        <v>419.48234293801892</v>
      </c>
      <c r="H262" s="12">
        <v>234</v>
      </c>
      <c r="I262" s="12" t="s">
        <v>2204</v>
      </c>
      <c r="J262" s="12">
        <v>10303</v>
      </c>
      <c r="K262" s="12">
        <v>43606101</v>
      </c>
      <c r="L262" s="12">
        <v>4422618</v>
      </c>
      <c r="M262" s="12">
        <v>429.25536251577211</v>
      </c>
      <c r="N262" s="12">
        <v>235</v>
      </c>
    </row>
    <row r="263" spans="1:14" x14ac:dyDescent="0.25">
      <c r="A263" s="8" t="s">
        <v>1324</v>
      </c>
      <c r="B263" s="2" t="s">
        <v>1325</v>
      </c>
      <c r="C263" s="2" t="s">
        <v>2200</v>
      </c>
      <c r="D263" s="12">
        <v>195</v>
      </c>
      <c r="E263" s="12">
        <v>4271232</v>
      </c>
      <c r="F263" s="12">
        <v>513736.52737464517</v>
      </c>
      <c r="G263" s="12">
        <v>321.87736589293991</v>
      </c>
      <c r="H263" s="12">
        <v>139</v>
      </c>
      <c r="I263" s="12" t="s">
        <v>2204</v>
      </c>
      <c r="J263" s="12">
        <v>1396</v>
      </c>
      <c r="K263" s="12">
        <v>43615008</v>
      </c>
      <c r="L263" s="12">
        <v>485614</v>
      </c>
      <c r="M263" s="12">
        <v>347.86103151862466</v>
      </c>
      <c r="N263" s="12">
        <v>153</v>
      </c>
    </row>
    <row r="264" spans="1:14" x14ac:dyDescent="0.25">
      <c r="A264" s="8" t="s">
        <v>1326</v>
      </c>
      <c r="B264" s="2" t="s">
        <v>1327</v>
      </c>
      <c r="C264" s="2" t="s">
        <v>2200</v>
      </c>
      <c r="D264" s="12">
        <v>21</v>
      </c>
      <c r="E264" s="12">
        <v>4271406</v>
      </c>
      <c r="F264" s="12">
        <v>62827.601142848667</v>
      </c>
      <c r="G264" s="12">
        <v>293.9460971690412</v>
      </c>
      <c r="H264" s="12">
        <v>139</v>
      </c>
      <c r="I264" s="12" t="s">
        <v>2204</v>
      </c>
      <c r="J264" s="12">
        <v>159</v>
      </c>
      <c r="K264" s="12">
        <v>43616245</v>
      </c>
      <c r="L264" s="12">
        <v>68010</v>
      </c>
      <c r="M264" s="12">
        <v>427.7358490566038</v>
      </c>
      <c r="N264" s="12">
        <v>152</v>
      </c>
    </row>
    <row r="265" spans="1:14" x14ac:dyDescent="0.25">
      <c r="A265" s="8" t="s">
        <v>1328</v>
      </c>
      <c r="B265" s="2" t="s">
        <v>1329</v>
      </c>
      <c r="C265" s="2" t="s">
        <v>2200</v>
      </c>
      <c r="D265" s="12">
        <v>101385</v>
      </c>
      <c r="E265" s="12">
        <v>4170042</v>
      </c>
      <c r="F265" s="12">
        <v>393279316.54672486</v>
      </c>
      <c r="G265" s="12">
        <v>432.03003993723041</v>
      </c>
      <c r="H265" s="12">
        <v>302</v>
      </c>
      <c r="I265" s="12" t="s">
        <v>2204</v>
      </c>
      <c r="J265" s="12">
        <v>921187</v>
      </c>
      <c r="K265" s="12">
        <v>42695217</v>
      </c>
      <c r="L265" s="12">
        <v>397072123</v>
      </c>
      <c r="M265" s="12">
        <v>431.04399323915771</v>
      </c>
      <c r="N265" s="12">
        <v>301</v>
      </c>
    </row>
    <row r="266" spans="1:14" x14ac:dyDescent="0.25">
      <c r="A266" s="8" t="s">
        <v>666</v>
      </c>
      <c r="B266" s="2" t="s">
        <v>1330</v>
      </c>
      <c r="C266" s="2" t="s">
        <v>2200</v>
      </c>
      <c r="D266" s="12">
        <v>457926</v>
      </c>
      <c r="E266" s="12">
        <v>3813501</v>
      </c>
      <c r="F266" s="12">
        <v>7641401929.0795565</v>
      </c>
      <c r="G266" s="12">
        <v>2268.5269250720567</v>
      </c>
      <c r="H266" s="12">
        <v>1957</v>
      </c>
      <c r="I266" s="12" t="s">
        <v>2204</v>
      </c>
      <c r="J266" s="12">
        <v>3398864</v>
      </c>
      <c r="K266" s="12">
        <v>40217540</v>
      </c>
      <c r="L266" s="12">
        <v>7750360394</v>
      </c>
      <c r="M266" s="12">
        <v>2280.2796446106699</v>
      </c>
      <c r="N266" s="12">
        <v>1959</v>
      </c>
    </row>
    <row r="267" spans="1:14" x14ac:dyDescent="0.25">
      <c r="A267" s="8" t="s">
        <v>667</v>
      </c>
      <c r="B267" s="2" t="s">
        <v>1331</v>
      </c>
      <c r="C267" s="2" t="s">
        <v>2200</v>
      </c>
      <c r="D267" s="12">
        <v>426779</v>
      </c>
      <c r="E267" s="12">
        <v>3844648</v>
      </c>
      <c r="F267" s="12">
        <v>1265868612.0546587</v>
      </c>
      <c r="G267" s="12">
        <v>491.39678071573752</v>
      </c>
      <c r="H267" s="12">
        <v>412</v>
      </c>
      <c r="I267" s="12" t="s">
        <v>2204</v>
      </c>
      <c r="J267" s="12">
        <v>2603072</v>
      </c>
      <c r="K267" s="12">
        <v>41013332</v>
      </c>
      <c r="L267" s="12">
        <v>1284631067</v>
      </c>
      <c r="M267" s="12">
        <v>493.50577586789763</v>
      </c>
      <c r="N267" s="12">
        <v>412</v>
      </c>
    </row>
    <row r="268" spans="1:14" x14ac:dyDescent="0.25">
      <c r="A268" s="8" t="s">
        <v>668</v>
      </c>
      <c r="B268" s="2" t="s">
        <v>1332</v>
      </c>
      <c r="C268" s="2" t="s">
        <v>2200</v>
      </c>
      <c r="D268" s="12">
        <v>120386</v>
      </c>
      <c r="E268" s="12">
        <v>4151041</v>
      </c>
      <c r="F268" s="12">
        <v>278674632.60497397</v>
      </c>
      <c r="G268" s="12">
        <v>567.94935743707777</v>
      </c>
      <c r="H268" s="12">
        <v>460</v>
      </c>
      <c r="I268" s="12" t="s">
        <v>2204</v>
      </c>
      <c r="J268" s="12">
        <v>489590</v>
      </c>
      <c r="K268" s="12">
        <v>43126814</v>
      </c>
      <c r="L268" s="12">
        <v>282936052</v>
      </c>
      <c r="M268" s="12">
        <v>577.90406666802835</v>
      </c>
      <c r="N268" s="12">
        <v>465</v>
      </c>
    </row>
    <row r="269" spans="1:14" x14ac:dyDescent="0.25">
      <c r="A269" s="8" t="s">
        <v>1333</v>
      </c>
      <c r="B269" s="2" t="s">
        <v>1334</v>
      </c>
      <c r="C269" s="2" t="s">
        <v>2200</v>
      </c>
      <c r="D269" s="12">
        <v>60436</v>
      </c>
      <c r="E269" s="12">
        <v>4210991</v>
      </c>
      <c r="F269" s="12">
        <v>411783085.77601504</v>
      </c>
      <c r="G269" s="12">
        <v>731.60438502550892</v>
      </c>
      <c r="H269" s="12">
        <v>507</v>
      </c>
      <c r="I269" s="12" t="s">
        <v>2204</v>
      </c>
      <c r="J269" s="12">
        <v>571960</v>
      </c>
      <c r="K269" s="12">
        <v>43044444</v>
      </c>
      <c r="L269" s="12">
        <v>413854363</v>
      </c>
      <c r="M269" s="12">
        <v>723.57221309182455</v>
      </c>
      <c r="N269" s="12">
        <v>493</v>
      </c>
    </row>
    <row r="270" spans="1:14" x14ac:dyDescent="0.25">
      <c r="A270" s="8" t="s">
        <v>1335</v>
      </c>
      <c r="B270" s="2" t="s">
        <v>1336</v>
      </c>
      <c r="C270" s="2" t="s">
        <v>2200</v>
      </c>
      <c r="D270" s="12">
        <v>645613</v>
      </c>
      <c r="E270" s="12">
        <v>3625814</v>
      </c>
      <c r="F270" s="12">
        <v>2895928658.4396701</v>
      </c>
      <c r="G270" s="12">
        <v>638.49521275677637</v>
      </c>
      <c r="H270" s="12">
        <v>467</v>
      </c>
      <c r="I270" s="12" t="s">
        <v>2204</v>
      </c>
      <c r="J270" s="12">
        <v>4547688</v>
      </c>
      <c r="K270" s="12">
        <v>39068716</v>
      </c>
      <c r="L270" s="12">
        <v>2944318978</v>
      </c>
      <c r="M270" s="12">
        <v>647.43205294646418</v>
      </c>
      <c r="N270" s="12">
        <v>470</v>
      </c>
    </row>
    <row r="271" spans="1:14" x14ac:dyDescent="0.25">
      <c r="A271" s="8" t="s">
        <v>669</v>
      </c>
      <c r="B271" s="2" t="s">
        <v>1337</v>
      </c>
      <c r="C271" s="2" t="s">
        <v>2200</v>
      </c>
      <c r="D271" s="12">
        <v>142851</v>
      </c>
      <c r="E271" s="12">
        <v>4128576</v>
      </c>
      <c r="F271" s="12">
        <v>2510094493.8510714</v>
      </c>
      <c r="G271" s="12">
        <v>3958.6702042082175</v>
      </c>
      <c r="H271" s="12">
        <v>4310</v>
      </c>
      <c r="I271" s="12" t="s">
        <v>2204</v>
      </c>
      <c r="J271" s="12">
        <v>634816</v>
      </c>
      <c r="K271" s="12">
        <v>42981588</v>
      </c>
      <c r="L271" s="12">
        <v>2516734762</v>
      </c>
      <c r="M271" s="12">
        <v>3964.5106014971266</v>
      </c>
      <c r="N271" s="12">
        <v>4311</v>
      </c>
    </row>
    <row r="272" spans="1:14" x14ac:dyDescent="0.25">
      <c r="A272" s="8" t="s">
        <v>670</v>
      </c>
      <c r="B272" s="2" t="s">
        <v>1338</v>
      </c>
      <c r="C272" s="2" t="s">
        <v>2200</v>
      </c>
      <c r="D272" s="12">
        <v>86994</v>
      </c>
      <c r="E272" s="12">
        <v>4184433</v>
      </c>
      <c r="F272" s="12">
        <v>643028692.60269403</v>
      </c>
      <c r="G272" s="12">
        <v>2467.78239260801</v>
      </c>
      <c r="H272" s="12">
        <v>3039</v>
      </c>
      <c r="I272" s="12" t="s">
        <v>2204</v>
      </c>
      <c r="J272" s="12">
        <v>266698</v>
      </c>
      <c r="K272" s="12">
        <v>43349706</v>
      </c>
      <c r="L272" s="12">
        <v>663271188</v>
      </c>
      <c r="M272" s="12">
        <v>2486.9747354685824</v>
      </c>
      <c r="N272" s="12">
        <v>3019</v>
      </c>
    </row>
    <row r="273" spans="1:14" x14ac:dyDescent="0.25">
      <c r="A273" s="8" t="s">
        <v>671</v>
      </c>
      <c r="B273" s="2" t="s">
        <v>1339</v>
      </c>
      <c r="C273" s="2" t="s">
        <v>2200</v>
      </c>
      <c r="D273" s="12">
        <v>223103</v>
      </c>
      <c r="E273" s="12">
        <v>4048324</v>
      </c>
      <c r="F273" s="12">
        <v>539193891.83986974</v>
      </c>
      <c r="G273" s="12">
        <v>650.47119847964495</v>
      </c>
      <c r="H273" s="12">
        <v>857</v>
      </c>
      <c r="I273" s="12" t="s">
        <v>2204</v>
      </c>
      <c r="J273" s="12">
        <v>832112</v>
      </c>
      <c r="K273" s="12">
        <v>42784292</v>
      </c>
      <c r="L273" s="12">
        <v>542461092</v>
      </c>
      <c r="M273" s="12">
        <v>651.90874786086488</v>
      </c>
      <c r="N273" s="12">
        <v>857</v>
      </c>
    </row>
    <row r="274" spans="1:14" x14ac:dyDescent="0.25">
      <c r="A274" s="8" t="s">
        <v>1340</v>
      </c>
      <c r="B274" s="2" t="s">
        <v>1341</v>
      </c>
      <c r="C274" s="2" t="s">
        <v>2200</v>
      </c>
      <c r="D274" s="12">
        <v>1258834</v>
      </c>
      <c r="E274" s="12">
        <v>3012593</v>
      </c>
      <c r="F274" s="12">
        <v>5216945835.9907961</v>
      </c>
      <c r="G274" s="12">
        <v>331.47831690711672</v>
      </c>
      <c r="H274" s="12">
        <v>289</v>
      </c>
      <c r="I274" s="12" t="s">
        <v>2204</v>
      </c>
      <c r="J274" s="12">
        <v>15789936</v>
      </c>
      <c r="K274" s="12">
        <v>27826468</v>
      </c>
      <c r="L274" s="12">
        <v>5233038117</v>
      </c>
      <c r="M274" s="12">
        <v>331.41604354824489</v>
      </c>
      <c r="N274" s="12">
        <v>289</v>
      </c>
    </row>
    <row r="275" spans="1:14" x14ac:dyDescent="0.25">
      <c r="A275" s="8" t="s">
        <v>672</v>
      </c>
      <c r="B275" s="2" t="s">
        <v>673</v>
      </c>
      <c r="C275" s="2" t="s">
        <v>2200</v>
      </c>
      <c r="D275" s="12">
        <v>225</v>
      </c>
      <c r="E275" s="12">
        <v>4271202</v>
      </c>
      <c r="F275" s="12">
        <v>3732907.0204027649</v>
      </c>
      <c r="G275" s="12">
        <v>1493.6418704388389</v>
      </c>
      <c r="H275" s="12">
        <v>381</v>
      </c>
      <c r="I275" s="12" t="s">
        <v>2204</v>
      </c>
      <c r="J275" s="12">
        <v>1850</v>
      </c>
      <c r="K275" s="12">
        <v>43614554</v>
      </c>
      <c r="L275" s="12">
        <v>4896656</v>
      </c>
      <c r="M275" s="12">
        <v>2646.841081081081</v>
      </c>
      <c r="N275" s="12">
        <v>970</v>
      </c>
    </row>
    <row r="276" spans="1:14" x14ac:dyDescent="0.25">
      <c r="A276" s="8" t="s">
        <v>674</v>
      </c>
      <c r="B276" s="2" t="s">
        <v>675</v>
      </c>
      <c r="C276" s="2" t="s">
        <v>2200</v>
      </c>
      <c r="D276" s="12">
        <v>3553</v>
      </c>
      <c r="E276" s="12">
        <v>4267874</v>
      </c>
      <c r="F276" s="12">
        <v>187855270.08975235</v>
      </c>
      <c r="G276" s="12">
        <v>5170.2553081427768</v>
      </c>
      <c r="H276" s="12">
        <v>1568</v>
      </c>
      <c r="I276" s="12" t="s">
        <v>2204</v>
      </c>
      <c r="J276" s="12">
        <v>34501</v>
      </c>
      <c r="K276" s="12">
        <v>43581903</v>
      </c>
      <c r="L276" s="12">
        <v>164171512</v>
      </c>
      <c r="M276" s="12">
        <v>4758.4566244456682</v>
      </c>
      <c r="N276" s="12">
        <v>1567</v>
      </c>
    </row>
    <row r="277" spans="1:14" x14ac:dyDescent="0.25">
      <c r="A277" s="8" t="s">
        <v>676</v>
      </c>
      <c r="B277" s="2" t="s">
        <v>677</v>
      </c>
      <c r="C277" s="2" t="s">
        <v>2200</v>
      </c>
      <c r="D277" s="12">
        <v>4758</v>
      </c>
      <c r="E277" s="12">
        <v>4266669</v>
      </c>
      <c r="F277" s="12">
        <v>31594437.667550262</v>
      </c>
      <c r="G277" s="12">
        <v>538.34758647384297</v>
      </c>
      <c r="H277" s="12">
        <v>228</v>
      </c>
      <c r="I277" s="12" t="s">
        <v>2204</v>
      </c>
      <c r="J277" s="12">
        <v>54461</v>
      </c>
      <c r="K277" s="12">
        <v>43561943</v>
      </c>
      <c r="L277" s="12">
        <v>33404585</v>
      </c>
      <c r="M277" s="12">
        <v>613.36708837516755</v>
      </c>
      <c r="N277" s="12">
        <v>244</v>
      </c>
    </row>
    <row r="278" spans="1:14" x14ac:dyDescent="0.25">
      <c r="A278" s="8" t="s">
        <v>678</v>
      </c>
      <c r="B278" s="2" t="s">
        <v>1342</v>
      </c>
      <c r="C278" s="2" t="s">
        <v>2200</v>
      </c>
      <c r="D278" s="12">
        <v>9706</v>
      </c>
      <c r="E278" s="12">
        <v>4261721</v>
      </c>
      <c r="F278" s="12">
        <v>801672428.38382089</v>
      </c>
      <c r="G278" s="12">
        <v>34139.448208812268</v>
      </c>
      <c r="H278" s="12">
        <v>15000</v>
      </c>
      <c r="I278" s="12" t="s">
        <v>2204</v>
      </c>
      <c r="J278" s="12">
        <v>24060</v>
      </c>
      <c r="K278" s="12">
        <v>43592344</v>
      </c>
      <c r="L278" s="12">
        <v>951514970</v>
      </c>
      <c r="M278" s="12">
        <v>39547.588113050704</v>
      </c>
      <c r="N278" s="12">
        <v>16009</v>
      </c>
    </row>
    <row r="279" spans="1:14" x14ac:dyDescent="0.25">
      <c r="A279" s="8" t="s">
        <v>679</v>
      </c>
      <c r="B279" s="2" t="s">
        <v>1343</v>
      </c>
      <c r="C279" s="2" t="s">
        <v>2200</v>
      </c>
      <c r="D279" s="12">
        <v>5052</v>
      </c>
      <c r="E279" s="12">
        <v>4266375</v>
      </c>
      <c r="F279" s="12">
        <v>421350213.12537211</v>
      </c>
      <c r="G279" s="12">
        <v>28060.667280408587</v>
      </c>
      <c r="H279" s="12">
        <v>12443</v>
      </c>
      <c r="I279" s="12" t="s">
        <v>2204</v>
      </c>
      <c r="J279" s="12">
        <v>14342</v>
      </c>
      <c r="K279" s="12">
        <v>43602062</v>
      </c>
      <c r="L279" s="12">
        <v>453406080</v>
      </c>
      <c r="M279" s="12">
        <v>31613.866964161203</v>
      </c>
      <c r="N279" s="12">
        <v>14737</v>
      </c>
    </row>
    <row r="280" spans="1:14" x14ac:dyDescent="0.25">
      <c r="A280" s="8" t="s">
        <v>680</v>
      </c>
      <c r="B280" s="2" t="s">
        <v>1344</v>
      </c>
      <c r="C280" s="2" t="s">
        <v>2200</v>
      </c>
      <c r="D280" s="12">
        <v>740</v>
      </c>
      <c r="E280" s="12">
        <v>4270687</v>
      </c>
      <c r="F280" s="12">
        <v>47847002.843171403</v>
      </c>
      <c r="G280" s="12">
        <v>38631.364576126689</v>
      </c>
      <c r="H280" s="12">
        <v>13894</v>
      </c>
      <c r="I280" s="12" t="s">
        <v>2204</v>
      </c>
      <c r="J280" s="12">
        <v>1423</v>
      </c>
      <c r="K280" s="12">
        <v>43614981</v>
      </c>
      <c r="L280" s="12">
        <v>64605498</v>
      </c>
      <c r="M280" s="12">
        <v>45400.912157413914</v>
      </c>
      <c r="N280" s="12">
        <v>15017</v>
      </c>
    </row>
    <row r="281" spans="1:14" x14ac:dyDescent="0.25">
      <c r="A281" s="8" t="s">
        <v>681</v>
      </c>
      <c r="B281" s="2" t="s">
        <v>1345</v>
      </c>
      <c r="C281" s="2" t="s">
        <v>2200</v>
      </c>
      <c r="D281" s="12">
        <v>299</v>
      </c>
      <c r="E281" s="12">
        <v>4271128</v>
      </c>
      <c r="F281" s="12">
        <v>15580068.719523702</v>
      </c>
      <c r="G281" s="12">
        <v>27402.742198467502</v>
      </c>
      <c r="H281" s="12">
        <v>9623</v>
      </c>
      <c r="I281" s="12" t="s">
        <v>2204</v>
      </c>
      <c r="J281" s="12">
        <v>708</v>
      </c>
      <c r="K281" s="12">
        <v>43615696</v>
      </c>
      <c r="L281" s="12">
        <v>20367829</v>
      </c>
      <c r="M281" s="12">
        <v>28768.120056497177</v>
      </c>
      <c r="N281" s="12">
        <v>8821</v>
      </c>
    </row>
    <row r="282" spans="1:14" x14ac:dyDescent="0.25">
      <c r="A282" s="8" t="s">
        <v>682</v>
      </c>
      <c r="B282" s="2" t="s">
        <v>1346</v>
      </c>
      <c r="C282" s="2" t="s">
        <v>2200</v>
      </c>
      <c r="D282" s="12">
        <v>8879</v>
      </c>
      <c r="E282" s="12">
        <v>4262548</v>
      </c>
      <c r="F282" s="12">
        <v>58818533.117701516</v>
      </c>
      <c r="G282" s="12">
        <v>2017.4156146636847</v>
      </c>
      <c r="H282" s="12">
        <v>142</v>
      </c>
      <c r="I282" s="12" t="s">
        <v>2204</v>
      </c>
      <c r="J282" s="12">
        <v>30905</v>
      </c>
      <c r="K282" s="12">
        <v>43585499</v>
      </c>
      <c r="L282" s="12">
        <v>100554447</v>
      </c>
      <c r="M282" s="12">
        <v>3253.6627406568518</v>
      </c>
      <c r="N282" s="12">
        <v>118</v>
      </c>
    </row>
    <row r="283" spans="1:14" x14ac:dyDescent="0.25">
      <c r="A283" s="8" t="s">
        <v>683</v>
      </c>
      <c r="B283" s="2" t="s">
        <v>1347</v>
      </c>
      <c r="C283" s="2" t="s">
        <v>2200</v>
      </c>
      <c r="D283" s="12">
        <v>1421</v>
      </c>
      <c r="E283" s="12">
        <v>4270006</v>
      </c>
      <c r="F283" s="12">
        <v>2445740.2735045329</v>
      </c>
      <c r="G283" s="12">
        <v>583.28446086417478</v>
      </c>
      <c r="H283" s="12">
        <v>-1</v>
      </c>
      <c r="I283" s="12" t="s">
        <v>2204</v>
      </c>
      <c r="J283" s="12">
        <v>4226</v>
      </c>
      <c r="K283" s="12">
        <v>43612178</v>
      </c>
      <c r="L283" s="12">
        <v>4630692</v>
      </c>
      <c r="M283" s="12">
        <v>1095.7624230951253</v>
      </c>
      <c r="N283" s="12">
        <v>-2</v>
      </c>
    </row>
    <row r="284" spans="1:14" x14ac:dyDescent="0.25">
      <c r="A284" s="8" t="s">
        <v>684</v>
      </c>
      <c r="B284" s="2" t="s">
        <v>1348</v>
      </c>
      <c r="C284" s="2" t="s">
        <v>2200</v>
      </c>
      <c r="D284" s="12">
        <v>2173</v>
      </c>
      <c r="E284" s="12">
        <v>4269254</v>
      </c>
      <c r="F284" s="12">
        <v>7434007.8566941107</v>
      </c>
      <c r="G284" s="12">
        <v>1096.9231073247779</v>
      </c>
      <c r="H284" s="12">
        <v>-4</v>
      </c>
      <c r="I284" s="12" t="s">
        <v>2204</v>
      </c>
      <c r="J284" s="12">
        <v>6988</v>
      </c>
      <c r="K284" s="12">
        <v>43609416</v>
      </c>
      <c r="L284" s="12">
        <v>12365094</v>
      </c>
      <c r="M284" s="12">
        <v>1769.4753863766457</v>
      </c>
      <c r="N284" s="12">
        <v>2</v>
      </c>
    </row>
    <row r="285" spans="1:14" x14ac:dyDescent="0.25">
      <c r="A285" s="8" t="s">
        <v>685</v>
      </c>
      <c r="B285" s="2" t="s">
        <v>1349</v>
      </c>
      <c r="C285" s="2" t="s">
        <v>2200</v>
      </c>
      <c r="D285" s="12">
        <v>208</v>
      </c>
      <c r="E285" s="12">
        <v>4271219</v>
      </c>
      <c r="F285" s="12">
        <v>-488508.77571927448</v>
      </c>
      <c r="G285" s="12">
        <v>-898.45020092801155</v>
      </c>
      <c r="H285" s="12">
        <v>-142</v>
      </c>
      <c r="I285" s="12" t="s">
        <v>2204</v>
      </c>
      <c r="J285" s="12">
        <v>599</v>
      </c>
      <c r="K285" s="12">
        <v>43615805</v>
      </c>
      <c r="L285" s="12">
        <v>-2406497</v>
      </c>
      <c r="M285" s="12">
        <v>-4017.524207011686</v>
      </c>
      <c r="N285" s="12">
        <v>-21</v>
      </c>
    </row>
    <row r="286" spans="1:14" x14ac:dyDescent="0.25">
      <c r="A286" s="8" t="s">
        <v>1350</v>
      </c>
      <c r="B286" s="2" t="s">
        <v>1351</v>
      </c>
      <c r="C286" s="2" t="s">
        <v>2200</v>
      </c>
      <c r="D286" s="12">
        <v>10127</v>
      </c>
      <c r="E286" s="12">
        <v>4261300</v>
      </c>
      <c r="F286" s="12">
        <v>771973713.15333438</v>
      </c>
      <c r="G286" s="12">
        <v>11937.213689140546</v>
      </c>
      <c r="H286" s="12">
        <v>6691</v>
      </c>
      <c r="I286" s="12" t="s">
        <v>2204</v>
      </c>
      <c r="J286" s="12">
        <v>64147</v>
      </c>
      <c r="K286" s="12">
        <v>43552257</v>
      </c>
      <c r="L286" s="12">
        <v>807928218</v>
      </c>
      <c r="M286" s="12">
        <v>12594.949381888475</v>
      </c>
      <c r="N286" s="12">
        <v>6570</v>
      </c>
    </row>
    <row r="287" spans="1:14" x14ac:dyDescent="0.25">
      <c r="A287" s="8" t="s">
        <v>1352</v>
      </c>
      <c r="B287" s="2" t="s">
        <v>1353</v>
      </c>
      <c r="C287" s="2" t="s">
        <v>2200</v>
      </c>
      <c r="D287" s="12">
        <v>9627</v>
      </c>
      <c r="E287" s="12">
        <v>4261800</v>
      </c>
      <c r="F287" s="12">
        <v>735454712.46287608</v>
      </c>
      <c r="G287" s="12">
        <v>10284.220836235452</v>
      </c>
      <c r="H287" s="12">
        <v>6487</v>
      </c>
      <c r="I287" s="12" t="s">
        <v>2204</v>
      </c>
      <c r="J287" s="12">
        <v>71144</v>
      </c>
      <c r="K287" s="12">
        <v>43545260</v>
      </c>
      <c r="L287" s="12">
        <v>761464285</v>
      </c>
      <c r="M287" s="12">
        <v>10703.141304958957</v>
      </c>
      <c r="N287" s="12">
        <v>6530.5</v>
      </c>
    </row>
    <row r="288" spans="1:14" x14ac:dyDescent="0.25">
      <c r="A288" s="8" t="s">
        <v>1354</v>
      </c>
      <c r="B288" s="2" t="s">
        <v>92</v>
      </c>
      <c r="C288" s="2" t="s">
        <v>2200</v>
      </c>
      <c r="D288" s="12">
        <v>114800</v>
      </c>
      <c r="E288" s="12">
        <v>4156627</v>
      </c>
      <c r="F288" s="12">
        <v>10406513263.454512</v>
      </c>
      <c r="G288" s="12">
        <v>17127.87484293283</v>
      </c>
      <c r="H288" s="12">
        <v>2439</v>
      </c>
      <c r="I288" s="12" t="s">
        <v>2204</v>
      </c>
      <c r="J288" s="12">
        <v>619808</v>
      </c>
      <c r="K288" s="12">
        <v>42996596</v>
      </c>
      <c r="L288" s="12">
        <v>10537924327</v>
      </c>
      <c r="M288" s="12">
        <v>17001.917250180701</v>
      </c>
      <c r="N288" s="12">
        <v>2414</v>
      </c>
    </row>
    <row r="289" spans="1:17" x14ac:dyDescent="0.25">
      <c r="A289" s="8" t="s">
        <v>686</v>
      </c>
      <c r="B289" s="2" t="s">
        <v>214</v>
      </c>
      <c r="C289" s="2" t="s">
        <v>2200</v>
      </c>
      <c r="D289" s="12">
        <v>92618</v>
      </c>
      <c r="E289" s="12">
        <v>4178809</v>
      </c>
      <c r="F289" s="12">
        <v>8076223913.6294641</v>
      </c>
      <c r="G289" s="12">
        <v>16727.185630438333</v>
      </c>
      <c r="H289" s="12">
        <v>2659</v>
      </c>
      <c r="I289" s="12" t="s">
        <v>2204</v>
      </c>
      <c r="J289" s="12">
        <v>494822</v>
      </c>
      <c r="K289" s="12">
        <v>43121582</v>
      </c>
      <c r="L289" s="12">
        <v>8725612037</v>
      </c>
      <c r="M289" s="12">
        <v>17633.840122306607</v>
      </c>
      <c r="N289" s="12">
        <v>2657</v>
      </c>
    </row>
    <row r="290" spans="1:17" x14ac:dyDescent="0.25">
      <c r="A290" s="8" t="s">
        <v>687</v>
      </c>
      <c r="B290" s="2" t="s">
        <v>215</v>
      </c>
      <c r="C290" s="2" t="s">
        <v>2200</v>
      </c>
      <c r="D290" s="12">
        <v>32264</v>
      </c>
      <c r="E290" s="12">
        <v>4239163</v>
      </c>
      <c r="F290" s="12">
        <v>1689681693.798485</v>
      </c>
      <c r="G290" s="12">
        <v>9404.6086838134506</v>
      </c>
      <c r="H290" s="12">
        <v>1494</v>
      </c>
      <c r="I290" s="12" t="s">
        <v>2204</v>
      </c>
      <c r="J290" s="12">
        <v>183587</v>
      </c>
      <c r="K290" s="12">
        <v>43432817</v>
      </c>
      <c r="L290" s="12">
        <v>1812312290</v>
      </c>
      <c r="M290" s="12">
        <v>9871.6809469080054</v>
      </c>
      <c r="N290" s="12">
        <v>1390</v>
      </c>
    </row>
    <row r="291" spans="1:17" x14ac:dyDescent="0.25">
      <c r="A291" s="8" t="s">
        <v>688</v>
      </c>
      <c r="B291" s="2" t="s">
        <v>216</v>
      </c>
      <c r="C291" s="2" t="s">
        <v>2200</v>
      </c>
      <c r="D291" s="12">
        <v>62340</v>
      </c>
      <c r="E291" s="12">
        <v>4209087</v>
      </c>
      <c r="F291" s="12">
        <v>5337554378.1173525</v>
      </c>
      <c r="G291" s="12">
        <v>17016.635882444076</v>
      </c>
      <c r="H291" s="12">
        <v>2783</v>
      </c>
      <c r="I291" s="12" t="s">
        <v>2204</v>
      </c>
      <c r="J291" s="12">
        <v>318689</v>
      </c>
      <c r="K291" s="12">
        <v>43297715</v>
      </c>
      <c r="L291" s="12">
        <v>5574353665</v>
      </c>
      <c r="M291" s="12">
        <v>17491.515756740897</v>
      </c>
      <c r="N291" s="12">
        <v>2925</v>
      </c>
    </row>
    <row r="292" spans="1:17" x14ac:dyDescent="0.25">
      <c r="A292" s="8" t="s">
        <v>689</v>
      </c>
      <c r="B292" s="2" t="s">
        <v>217</v>
      </c>
      <c r="C292" s="2" t="s">
        <v>2200</v>
      </c>
      <c r="D292" s="12">
        <v>16664</v>
      </c>
      <c r="E292" s="12">
        <v>4254763</v>
      </c>
      <c r="F292" s="12">
        <v>767735924.81215239</v>
      </c>
      <c r="G292" s="12">
        <v>8115.8120772709226</v>
      </c>
      <c r="H292" s="12">
        <v>1596</v>
      </c>
      <c r="I292" s="12" t="s">
        <v>2204</v>
      </c>
      <c r="J292" s="12">
        <v>96706</v>
      </c>
      <c r="K292" s="12">
        <v>43519698</v>
      </c>
      <c r="L292" s="12">
        <v>769035371</v>
      </c>
      <c r="M292" s="12">
        <v>7952.3025562012699</v>
      </c>
      <c r="N292" s="12">
        <v>1524.5</v>
      </c>
    </row>
    <row r="293" spans="1:17" x14ac:dyDescent="0.25">
      <c r="A293" s="8" t="s">
        <v>690</v>
      </c>
      <c r="B293" s="2" t="s">
        <v>218</v>
      </c>
      <c r="C293" s="2" t="s">
        <v>2200</v>
      </c>
      <c r="D293" s="12">
        <v>27240</v>
      </c>
      <c r="E293" s="12">
        <v>4244187</v>
      </c>
      <c r="F293" s="12">
        <v>1827667606.824965</v>
      </c>
      <c r="G293" s="12">
        <v>17075.418261250776</v>
      </c>
      <c r="H293" s="12">
        <v>1044</v>
      </c>
      <c r="I293" s="12" t="s">
        <v>2204</v>
      </c>
      <c r="J293" s="12">
        <v>110139</v>
      </c>
      <c r="K293" s="12">
        <v>43506265</v>
      </c>
      <c r="L293" s="12">
        <v>1966104514</v>
      </c>
      <c r="M293" s="12">
        <v>17851.120075540908</v>
      </c>
      <c r="N293" s="12">
        <v>1000</v>
      </c>
    </row>
    <row r="294" spans="1:17" x14ac:dyDescent="0.25">
      <c r="A294" s="8" t="s">
        <v>691</v>
      </c>
      <c r="B294" s="2" t="s">
        <v>219</v>
      </c>
      <c r="C294" s="2" t="s">
        <v>2200</v>
      </c>
      <c r="D294" s="12">
        <v>13032</v>
      </c>
      <c r="E294" s="12">
        <v>4258395</v>
      </c>
      <c r="F294" s="12">
        <v>471599471.29363096</v>
      </c>
      <c r="G294" s="12">
        <v>7676.43319351645</v>
      </c>
      <c r="H294" s="12">
        <v>669</v>
      </c>
      <c r="I294" s="12" t="s">
        <v>2204</v>
      </c>
      <c r="J294" s="12">
        <v>62769</v>
      </c>
      <c r="K294" s="12">
        <v>43553635</v>
      </c>
      <c r="L294" s="12">
        <v>490632487</v>
      </c>
      <c r="M294" s="12">
        <v>7816.477672099285</v>
      </c>
      <c r="N294" s="12">
        <v>644</v>
      </c>
    </row>
    <row r="295" spans="1:17" x14ac:dyDescent="0.25">
      <c r="A295" s="8" t="s">
        <v>692</v>
      </c>
      <c r="B295" s="2" t="s">
        <v>1355</v>
      </c>
      <c r="C295" s="2" t="s">
        <v>2200</v>
      </c>
      <c r="D295" s="12">
        <v>1666</v>
      </c>
      <c r="E295" s="12">
        <v>4269761</v>
      </c>
      <c r="F295" s="12">
        <v>481299347.43630481</v>
      </c>
      <c r="G295" s="12">
        <v>88938.386117459726</v>
      </c>
      <c r="H295" s="12">
        <v>38159</v>
      </c>
      <c r="I295" s="12" t="s">
        <v>2204</v>
      </c>
      <c r="J295" s="12">
        <v>4801</v>
      </c>
      <c r="K295" s="12">
        <v>43611603</v>
      </c>
      <c r="L295" s="12">
        <v>718552622</v>
      </c>
      <c r="M295" s="12">
        <v>149667.28223286817</v>
      </c>
      <c r="N295" s="12">
        <v>45000</v>
      </c>
    </row>
    <row r="296" spans="1:17" x14ac:dyDescent="0.25">
      <c r="A296" s="8" t="s">
        <v>693</v>
      </c>
      <c r="B296" s="2" t="s">
        <v>1356</v>
      </c>
      <c r="C296" s="2" t="s">
        <v>2200</v>
      </c>
      <c r="D296" s="12">
        <v>1291</v>
      </c>
      <c r="E296" s="12">
        <v>4270136</v>
      </c>
      <c r="F296" s="12">
        <v>354695233.54115736</v>
      </c>
      <c r="G296" s="12">
        <v>103641.33866095803</v>
      </c>
      <c r="H296" s="12">
        <v>46509</v>
      </c>
      <c r="I296" s="12" t="s">
        <v>2204</v>
      </c>
      <c r="J296" s="12">
        <v>4057</v>
      </c>
      <c r="K296" s="12">
        <v>43612347</v>
      </c>
      <c r="L296" s="12">
        <v>481788786</v>
      </c>
      <c r="M296" s="12">
        <v>118754.93862459945</v>
      </c>
      <c r="N296" s="12">
        <v>43056</v>
      </c>
    </row>
    <row r="297" spans="1:17" x14ac:dyDescent="0.25">
      <c r="A297" s="8" t="s">
        <v>694</v>
      </c>
      <c r="B297" s="2" t="s">
        <v>220</v>
      </c>
      <c r="C297" s="2" t="s">
        <v>2200</v>
      </c>
      <c r="D297" s="12">
        <v>538</v>
      </c>
      <c r="E297" s="12">
        <v>4270889</v>
      </c>
      <c r="F297" s="12">
        <v>89541561.080339327</v>
      </c>
      <c r="G297" s="12">
        <v>28862.475363473666</v>
      </c>
      <c r="H297" s="12">
        <v>34305</v>
      </c>
      <c r="I297" s="12" t="s">
        <v>2204</v>
      </c>
      <c r="J297" s="12">
        <v>2783</v>
      </c>
      <c r="K297" s="12">
        <v>43613621</v>
      </c>
      <c r="L297" s="12">
        <v>88345055</v>
      </c>
      <c r="M297" s="12">
        <v>31744.540064678404</v>
      </c>
      <c r="N297" s="12">
        <v>39267</v>
      </c>
    </row>
    <row r="298" spans="1:17" s="8" customFormat="1" x14ac:dyDescent="0.25">
      <c r="A298" s="8" t="s">
        <v>695</v>
      </c>
      <c r="B298" s="2" t="s">
        <v>221</v>
      </c>
      <c r="C298" s="2" t="s">
        <v>2200</v>
      </c>
      <c r="D298" s="16">
        <v>488</v>
      </c>
      <c r="E298" s="16">
        <v>4270939</v>
      </c>
      <c r="F298" s="16">
        <v>66279582.606897593</v>
      </c>
      <c r="G298" s="16">
        <v>31944.103004828154</v>
      </c>
      <c r="H298" s="16">
        <v>42215</v>
      </c>
      <c r="I298" s="16" t="s">
        <v>2204</v>
      </c>
      <c r="J298" s="16">
        <v>2519</v>
      </c>
      <c r="K298" s="16">
        <v>43613885</v>
      </c>
      <c r="L298" s="16">
        <v>78859580</v>
      </c>
      <c r="M298" s="16">
        <v>31305.907105994444</v>
      </c>
      <c r="N298" s="16">
        <v>38527</v>
      </c>
      <c r="P298" s="22"/>
      <c r="Q298" s="22"/>
    </row>
    <row r="299" spans="1:17" s="8" customFormat="1" x14ac:dyDescent="0.25">
      <c r="A299" s="8" t="s">
        <v>696</v>
      </c>
      <c r="B299" s="2" t="s">
        <v>1357</v>
      </c>
      <c r="C299" s="2" t="s">
        <v>2200</v>
      </c>
      <c r="D299" s="16">
        <v>9679</v>
      </c>
      <c r="E299" s="16">
        <v>4261748</v>
      </c>
      <c r="F299" s="16">
        <v>365681673.22330594</v>
      </c>
      <c r="G299" s="16">
        <v>4436.9396554031655</v>
      </c>
      <c r="H299" s="16">
        <v>2531</v>
      </c>
      <c r="I299" s="16" t="s">
        <v>2204</v>
      </c>
      <c r="J299" s="16">
        <v>86345</v>
      </c>
      <c r="K299" s="16">
        <v>43530059</v>
      </c>
      <c r="L299" s="16">
        <v>389091606</v>
      </c>
      <c r="M299" s="16">
        <v>4506.2436273090507</v>
      </c>
      <c r="N299" s="16">
        <v>2508</v>
      </c>
      <c r="P299" s="22"/>
      <c r="Q299" s="22"/>
    </row>
    <row r="300" spans="1:17" x14ac:dyDescent="0.25">
      <c r="A300" s="8" t="s">
        <v>697</v>
      </c>
      <c r="B300" s="2" t="s">
        <v>1358</v>
      </c>
      <c r="C300" s="2" t="s">
        <v>2200</v>
      </c>
      <c r="D300" s="12">
        <v>3044</v>
      </c>
      <c r="E300" s="12">
        <v>4268383</v>
      </c>
      <c r="F300" s="12">
        <v>92927789.198685333</v>
      </c>
      <c r="G300" s="12">
        <v>4015.5597417192052</v>
      </c>
      <c r="H300" s="12">
        <v>1912</v>
      </c>
      <c r="I300" s="12" t="s">
        <v>2204</v>
      </c>
      <c r="J300" s="12">
        <v>24952</v>
      </c>
      <c r="K300" s="12">
        <v>43591452</v>
      </c>
      <c r="L300" s="12">
        <v>88930639</v>
      </c>
      <c r="M300" s="12">
        <v>3564.0685716575827</v>
      </c>
      <c r="N300" s="12">
        <v>1664</v>
      </c>
    </row>
    <row r="301" spans="1:17" x14ac:dyDescent="0.25">
      <c r="A301" s="8" t="s">
        <v>1359</v>
      </c>
      <c r="B301" s="2" t="s">
        <v>93</v>
      </c>
      <c r="C301" s="2" t="s">
        <v>2200</v>
      </c>
      <c r="D301" s="12">
        <v>1244215</v>
      </c>
      <c r="E301" s="12">
        <v>3027212</v>
      </c>
      <c r="F301" s="12">
        <v>158540858356.17682</v>
      </c>
      <c r="G301" s="12">
        <v>32962.345106834975</v>
      </c>
      <c r="H301" s="12">
        <v>4147</v>
      </c>
      <c r="I301" s="12" t="s">
        <v>2204</v>
      </c>
      <c r="J301" s="12">
        <v>4868378</v>
      </c>
      <c r="K301" s="12">
        <v>38748026</v>
      </c>
      <c r="L301" s="12">
        <v>175513816163</v>
      </c>
      <c r="M301" s="12">
        <v>36051.80537809513</v>
      </c>
      <c r="N301" s="12">
        <v>4256</v>
      </c>
    </row>
    <row r="302" spans="1:17" x14ac:dyDescent="0.25">
      <c r="A302" s="8" t="s">
        <v>698</v>
      </c>
      <c r="B302" s="2" t="s">
        <v>222</v>
      </c>
      <c r="C302" s="2" t="s">
        <v>2200</v>
      </c>
      <c r="D302" s="12">
        <v>919222</v>
      </c>
      <c r="E302" s="12">
        <v>3352205</v>
      </c>
      <c r="F302" s="12">
        <v>103571013928.66417</v>
      </c>
      <c r="G302" s="12">
        <v>29656.325362786083</v>
      </c>
      <c r="H302" s="12">
        <v>4835</v>
      </c>
      <c r="I302" s="12" t="s">
        <v>2204</v>
      </c>
      <c r="J302" s="12">
        <v>3566398</v>
      </c>
      <c r="K302" s="12">
        <v>40050006</v>
      </c>
      <c r="L302" s="12">
        <v>140396651199</v>
      </c>
      <c r="M302" s="12">
        <v>39366.512430469062</v>
      </c>
      <c r="N302" s="12">
        <v>4950</v>
      </c>
    </row>
    <row r="303" spans="1:17" x14ac:dyDescent="0.25">
      <c r="A303" s="8" t="s">
        <v>699</v>
      </c>
      <c r="B303" s="2" t="s">
        <v>223</v>
      </c>
      <c r="C303" s="2" t="s">
        <v>2200</v>
      </c>
      <c r="D303" s="12">
        <v>405622</v>
      </c>
      <c r="E303" s="12">
        <v>3865805</v>
      </c>
      <c r="F303" s="12">
        <v>25371754228.715733</v>
      </c>
      <c r="G303" s="12">
        <v>15087.338507515165</v>
      </c>
      <c r="H303" s="12">
        <v>1777</v>
      </c>
      <c r="I303" s="12" t="s">
        <v>2204</v>
      </c>
      <c r="J303" s="12">
        <v>1688376</v>
      </c>
      <c r="K303" s="12">
        <v>41928028</v>
      </c>
      <c r="L303" s="12">
        <v>35117164964</v>
      </c>
      <c r="M303" s="12">
        <v>20799.374644036638</v>
      </c>
      <c r="N303" s="12">
        <v>1837</v>
      </c>
    </row>
    <row r="304" spans="1:17" x14ac:dyDescent="0.25">
      <c r="A304" s="8" t="s">
        <v>700</v>
      </c>
      <c r="B304" s="2" t="s">
        <v>1360</v>
      </c>
      <c r="C304" s="2" t="s">
        <v>2200</v>
      </c>
      <c r="D304" s="12">
        <v>672711</v>
      </c>
      <c r="E304" s="12">
        <v>3598716</v>
      </c>
      <c r="F304" s="12">
        <v>64103345555.332413</v>
      </c>
      <c r="G304" s="12">
        <v>23343.146559110563</v>
      </c>
      <c r="H304" s="12">
        <v>4459</v>
      </c>
      <c r="I304" s="12" t="s">
        <v>2204</v>
      </c>
      <c r="J304" s="12">
        <v>2788444</v>
      </c>
      <c r="K304" s="12">
        <v>40827960</v>
      </c>
      <c r="L304" s="12">
        <v>67755131561</v>
      </c>
      <c r="M304" s="12">
        <v>24298.544837550977</v>
      </c>
      <c r="N304" s="12">
        <v>4600</v>
      </c>
    </row>
    <row r="305" spans="1:14" x14ac:dyDescent="0.25">
      <c r="A305" s="8" t="s">
        <v>701</v>
      </c>
      <c r="B305" s="2" t="s">
        <v>1361</v>
      </c>
      <c r="C305" s="2" t="s">
        <v>2200</v>
      </c>
      <c r="D305" s="12">
        <v>287648</v>
      </c>
      <c r="E305" s="12">
        <v>3983779</v>
      </c>
      <c r="F305" s="12">
        <v>14903604542.095943</v>
      </c>
      <c r="G305" s="12">
        <v>11767.946225290059</v>
      </c>
      <c r="H305" s="12">
        <v>1919</v>
      </c>
      <c r="I305" s="12" t="s">
        <v>2204</v>
      </c>
      <c r="J305" s="12">
        <v>1260810</v>
      </c>
      <c r="K305" s="12">
        <v>42355594</v>
      </c>
      <c r="L305" s="12">
        <v>15371730216</v>
      </c>
      <c r="M305" s="12">
        <v>12191.948204725533</v>
      </c>
      <c r="N305" s="12">
        <v>1987</v>
      </c>
    </row>
    <row r="306" spans="1:14" x14ac:dyDescent="0.25">
      <c r="A306" s="8" t="s">
        <v>702</v>
      </c>
      <c r="B306" s="2" t="s">
        <v>1362</v>
      </c>
      <c r="C306" s="2" t="s">
        <v>2200</v>
      </c>
      <c r="D306" s="12">
        <v>273807</v>
      </c>
      <c r="E306" s="12">
        <v>3997620</v>
      </c>
      <c r="F306" s="12">
        <v>29697958510.74118</v>
      </c>
      <c r="G306" s="12">
        <v>37614.241645790265</v>
      </c>
      <c r="H306" s="12">
        <v>1866</v>
      </c>
      <c r="I306" s="12" t="s">
        <v>2204</v>
      </c>
      <c r="J306" s="12">
        <v>806435</v>
      </c>
      <c r="K306" s="12">
        <v>42809969</v>
      </c>
      <c r="L306" s="12">
        <v>54231051474</v>
      </c>
      <c r="M306" s="12">
        <v>67247.889134276164</v>
      </c>
      <c r="N306" s="12">
        <v>2082</v>
      </c>
    </row>
    <row r="307" spans="1:14" x14ac:dyDescent="0.25">
      <c r="A307" s="8" t="s">
        <v>703</v>
      </c>
      <c r="B307" s="2" t="s">
        <v>1363</v>
      </c>
      <c r="C307" s="2" t="s">
        <v>2200</v>
      </c>
      <c r="D307" s="12">
        <v>113669</v>
      </c>
      <c r="E307" s="12">
        <v>4157758</v>
      </c>
      <c r="F307" s="12">
        <v>7529236976.5470724</v>
      </c>
      <c r="G307" s="12">
        <v>19743.052547064937</v>
      </c>
      <c r="H307" s="12">
        <v>781</v>
      </c>
      <c r="I307" s="12" t="s">
        <v>2204</v>
      </c>
      <c r="J307" s="12">
        <v>392440</v>
      </c>
      <c r="K307" s="12">
        <v>43223964</v>
      </c>
      <c r="L307" s="12">
        <v>14263038068</v>
      </c>
      <c r="M307" s="12">
        <v>36344.506339822648</v>
      </c>
      <c r="N307" s="12">
        <v>849</v>
      </c>
    </row>
    <row r="308" spans="1:14" x14ac:dyDescent="0.25">
      <c r="A308" s="8" t="s">
        <v>704</v>
      </c>
      <c r="B308" s="2" t="s">
        <v>224</v>
      </c>
      <c r="C308" s="2" t="s">
        <v>2200</v>
      </c>
      <c r="D308" s="12">
        <v>6198</v>
      </c>
      <c r="E308" s="12">
        <v>4265229</v>
      </c>
      <c r="F308" s="12">
        <v>401928484.20365691</v>
      </c>
      <c r="G308" s="12">
        <v>18870.365182447622</v>
      </c>
      <c r="H308" s="12">
        <v>11698</v>
      </c>
      <c r="I308" s="12" t="s">
        <v>2204</v>
      </c>
      <c r="J308" s="12">
        <v>22452</v>
      </c>
      <c r="K308" s="12">
        <v>43593952</v>
      </c>
      <c r="L308" s="12">
        <v>426769923</v>
      </c>
      <c r="M308" s="12">
        <v>19008.102752538751</v>
      </c>
      <c r="N308" s="12">
        <v>11143</v>
      </c>
    </row>
    <row r="309" spans="1:14" x14ac:dyDescent="0.25">
      <c r="A309" s="8" t="s">
        <v>705</v>
      </c>
      <c r="B309" s="2" t="s">
        <v>225</v>
      </c>
      <c r="C309" s="2" t="s">
        <v>2200</v>
      </c>
      <c r="D309" s="12">
        <v>2660</v>
      </c>
      <c r="E309" s="12">
        <v>4268767</v>
      </c>
      <c r="F309" s="12">
        <v>167160513.19746763</v>
      </c>
      <c r="G309" s="12">
        <v>17637.799846330905</v>
      </c>
      <c r="H309" s="12">
        <v>8160</v>
      </c>
      <c r="I309" s="12" t="s">
        <v>2204</v>
      </c>
      <c r="J309" s="12">
        <v>10136</v>
      </c>
      <c r="K309" s="12">
        <v>43606268</v>
      </c>
      <c r="L309" s="12">
        <v>191512440</v>
      </c>
      <c r="M309" s="12">
        <v>18894.281767955799</v>
      </c>
      <c r="N309" s="12">
        <v>11265.5</v>
      </c>
    </row>
    <row r="310" spans="1:14" x14ac:dyDescent="0.25">
      <c r="A310" s="8" t="s">
        <v>706</v>
      </c>
      <c r="B310" s="2" t="s">
        <v>226</v>
      </c>
      <c r="C310" s="2" t="s">
        <v>2200</v>
      </c>
      <c r="D310" s="12">
        <v>61745</v>
      </c>
      <c r="E310" s="12">
        <v>4209682</v>
      </c>
      <c r="F310" s="12">
        <v>6928398482.3894472</v>
      </c>
      <c r="G310" s="12">
        <v>41297.397567770451</v>
      </c>
      <c r="H310" s="12">
        <v>12249</v>
      </c>
      <c r="I310" s="12" t="s">
        <v>2204</v>
      </c>
      <c r="J310" s="12">
        <v>174152</v>
      </c>
      <c r="K310" s="12">
        <v>43442252</v>
      </c>
      <c r="L310" s="12">
        <v>8376621120</v>
      </c>
      <c r="M310" s="12">
        <v>48099.482750700539</v>
      </c>
      <c r="N310" s="12">
        <v>11725</v>
      </c>
    </row>
    <row r="311" spans="1:14" x14ac:dyDescent="0.25">
      <c r="A311" s="8" t="s">
        <v>707</v>
      </c>
      <c r="B311" s="2" t="s">
        <v>227</v>
      </c>
      <c r="C311" s="2" t="s">
        <v>2200</v>
      </c>
      <c r="D311" s="12">
        <v>26322</v>
      </c>
      <c r="E311" s="12">
        <v>4245105</v>
      </c>
      <c r="F311" s="12">
        <v>1956177433.5969925</v>
      </c>
      <c r="G311" s="12">
        <v>23629.046837855007</v>
      </c>
      <c r="H311" s="12">
        <v>4806</v>
      </c>
      <c r="I311" s="12" t="s">
        <v>2204</v>
      </c>
      <c r="J311" s="12">
        <v>83932</v>
      </c>
      <c r="K311" s="12">
        <v>43532472</v>
      </c>
      <c r="L311" s="12">
        <v>2210537787</v>
      </c>
      <c r="M311" s="12">
        <v>26337.246663966067</v>
      </c>
      <c r="N311" s="12">
        <v>4326</v>
      </c>
    </row>
    <row r="312" spans="1:14" x14ac:dyDescent="0.25">
      <c r="A312" s="8" t="s">
        <v>708</v>
      </c>
      <c r="B312" s="2" t="s">
        <v>228</v>
      </c>
      <c r="C312" s="2" t="s">
        <v>2200</v>
      </c>
      <c r="D312" s="12">
        <v>1886</v>
      </c>
      <c r="E312" s="12">
        <v>4269541</v>
      </c>
      <c r="F312" s="12">
        <v>27038677.668047778</v>
      </c>
      <c r="G312" s="12">
        <v>8812.4070917298304</v>
      </c>
      <c r="H312" s="12">
        <v>-5</v>
      </c>
      <c r="I312" s="12" t="s">
        <v>2204</v>
      </c>
      <c r="J312" s="12">
        <v>3438</v>
      </c>
      <c r="K312" s="12">
        <v>43612966</v>
      </c>
      <c r="L312" s="12">
        <v>-296828644</v>
      </c>
      <c r="M312" s="12">
        <v>-86337.592786503781</v>
      </c>
      <c r="N312" s="12">
        <v>-5</v>
      </c>
    </row>
    <row r="313" spans="1:14" x14ac:dyDescent="0.25">
      <c r="A313" s="8" t="s">
        <v>709</v>
      </c>
      <c r="B313" s="2" t="s">
        <v>229</v>
      </c>
      <c r="C313" s="2" t="s">
        <v>2200</v>
      </c>
      <c r="D313" s="12">
        <v>931</v>
      </c>
      <c r="E313" s="12">
        <v>4270496</v>
      </c>
      <c r="F313" s="12">
        <v>35056352.032855295</v>
      </c>
      <c r="G313" s="12">
        <v>23293.135278615384</v>
      </c>
      <c r="H313" s="12">
        <v>-6</v>
      </c>
      <c r="I313" s="12" t="s">
        <v>2204</v>
      </c>
      <c r="J313" s="12">
        <v>1772</v>
      </c>
      <c r="K313" s="12">
        <v>43614632</v>
      </c>
      <c r="L313" s="12">
        <v>202134596</v>
      </c>
      <c r="M313" s="12">
        <v>114071.44243792325</v>
      </c>
      <c r="N313" s="12">
        <v>-7</v>
      </c>
    </row>
    <row r="314" spans="1:14" x14ac:dyDescent="0.25">
      <c r="A314" s="8" t="s">
        <v>710</v>
      </c>
      <c r="B314" s="2" t="s">
        <v>1364</v>
      </c>
      <c r="C314" s="2" t="s">
        <v>2200</v>
      </c>
      <c r="D314" s="12">
        <v>24870</v>
      </c>
      <c r="E314" s="12">
        <v>4246557</v>
      </c>
      <c r="F314" s="12">
        <v>3587993998.9666638</v>
      </c>
      <c r="G314" s="12">
        <v>58285.867045895757</v>
      </c>
      <c r="H314" s="12">
        <v>8846</v>
      </c>
      <c r="I314" s="12" t="s">
        <v>2204</v>
      </c>
      <c r="J314" s="12">
        <v>63424</v>
      </c>
      <c r="K314" s="12">
        <v>43552980</v>
      </c>
      <c r="L314" s="12">
        <v>11435510088</v>
      </c>
      <c r="M314" s="12">
        <v>180302.56823915237</v>
      </c>
      <c r="N314" s="12">
        <v>10011.5</v>
      </c>
    </row>
    <row r="315" spans="1:14" x14ac:dyDescent="0.25">
      <c r="A315" s="8" t="s">
        <v>711</v>
      </c>
      <c r="B315" s="2" t="s">
        <v>1365</v>
      </c>
      <c r="C315" s="2" t="s">
        <v>2200</v>
      </c>
      <c r="D315" s="12">
        <v>9136</v>
      </c>
      <c r="E315" s="12">
        <v>4262291</v>
      </c>
      <c r="F315" s="12">
        <v>1228065565.2530341</v>
      </c>
      <c r="G315" s="12">
        <v>49244.628237473029</v>
      </c>
      <c r="H315" s="12">
        <v>5558</v>
      </c>
      <c r="I315" s="12" t="s">
        <v>2204</v>
      </c>
      <c r="J315" s="12">
        <v>27064</v>
      </c>
      <c r="K315" s="12">
        <v>43589340</v>
      </c>
      <c r="L315" s="12">
        <v>3450397329</v>
      </c>
      <c r="M315" s="12">
        <v>127490.29445019213</v>
      </c>
      <c r="N315" s="12">
        <v>6999.5</v>
      </c>
    </row>
    <row r="316" spans="1:14" x14ac:dyDescent="0.25">
      <c r="A316" s="8" t="s">
        <v>712</v>
      </c>
      <c r="B316" s="2" t="s">
        <v>1366</v>
      </c>
      <c r="C316" s="2" t="s">
        <v>2200</v>
      </c>
      <c r="D316" s="12">
        <v>3661</v>
      </c>
      <c r="E316" s="12">
        <v>4267766</v>
      </c>
      <c r="F316" s="12">
        <v>266774006.65452781</v>
      </c>
      <c r="G316" s="12">
        <v>32383.732898024173</v>
      </c>
      <c r="H316" s="12">
        <v>8626</v>
      </c>
      <c r="I316" s="12" t="s">
        <v>2204</v>
      </c>
      <c r="J316" s="12">
        <v>8347</v>
      </c>
      <c r="K316" s="12">
        <v>43608057</v>
      </c>
      <c r="L316" s="12">
        <v>471639574</v>
      </c>
      <c r="M316" s="12">
        <v>56504.082185216248</v>
      </c>
      <c r="N316" s="12">
        <v>8249</v>
      </c>
    </row>
    <row r="317" spans="1:14" x14ac:dyDescent="0.25">
      <c r="A317" s="8" t="s">
        <v>713</v>
      </c>
      <c r="B317" s="2" t="s">
        <v>1367</v>
      </c>
      <c r="C317" s="2" t="s">
        <v>2200</v>
      </c>
      <c r="D317" s="12">
        <v>1024</v>
      </c>
      <c r="E317" s="12">
        <v>4270403</v>
      </c>
      <c r="F317" s="12">
        <v>60794075.692126952</v>
      </c>
      <c r="G317" s="12">
        <v>25418.891014570003</v>
      </c>
      <c r="H317" s="12">
        <v>8827</v>
      </c>
      <c r="I317" s="12" t="s">
        <v>2204</v>
      </c>
      <c r="J317" s="12">
        <v>2413</v>
      </c>
      <c r="K317" s="12">
        <v>43613991</v>
      </c>
      <c r="L317" s="12">
        <v>117492237</v>
      </c>
      <c r="M317" s="12">
        <v>48691.353916286782</v>
      </c>
      <c r="N317" s="12">
        <v>7516</v>
      </c>
    </row>
    <row r="318" spans="1:14" x14ac:dyDescent="0.25">
      <c r="A318" s="8" t="s">
        <v>2188</v>
      </c>
      <c r="B318" s="2" t="s">
        <v>94</v>
      </c>
      <c r="C318" s="2" t="s">
        <v>2200</v>
      </c>
      <c r="D318" s="12">
        <v>647739</v>
      </c>
      <c r="E318" s="12">
        <v>3623688</v>
      </c>
      <c r="F318" s="12">
        <v>93779922371.728683</v>
      </c>
      <c r="G318" s="12">
        <v>45152.406656909647</v>
      </c>
      <c r="H318" s="12">
        <v>7346</v>
      </c>
      <c r="I318" s="12" t="s">
        <v>2204</v>
      </c>
      <c r="J318" s="12">
        <v>2098154</v>
      </c>
      <c r="K318" s="12">
        <v>41518250</v>
      </c>
      <c r="L318" s="12">
        <v>95355028582</v>
      </c>
      <c r="M318" s="12">
        <v>45447.106638502228</v>
      </c>
      <c r="N318" s="12">
        <v>7241</v>
      </c>
    </row>
    <row r="319" spans="1:14" x14ac:dyDescent="0.25">
      <c r="A319" s="8" t="s">
        <v>714</v>
      </c>
      <c r="B319" s="2" t="s">
        <v>230</v>
      </c>
      <c r="C319" s="2" t="s">
        <v>2200</v>
      </c>
      <c r="D319" s="12">
        <v>407718</v>
      </c>
      <c r="E319" s="12">
        <v>3863709</v>
      </c>
      <c r="F319" s="12">
        <v>59928567595.083473</v>
      </c>
      <c r="G319" s="12">
        <v>49466.031203063882</v>
      </c>
      <c r="H319" s="12">
        <v>8048</v>
      </c>
      <c r="I319" s="12" t="s">
        <v>2204</v>
      </c>
      <c r="J319" s="12">
        <v>1222792</v>
      </c>
      <c r="K319" s="12">
        <v>42393612</v>
      </c>
      <c r="L319" s="12">
        <v>66468398351</v>
      </c>
      <c r="M319" s="12">
        <v>54357.894352432791</v>
      </c>
      <c r="N319" s="12">
        <v>8357</v>
      </c>
    </row>
    <row r="320" spans="1:14" x14ac:dyDescent="0.25">
      <c r="A320" s="8" t="s">
        <v>715</v>
      </c>
      <c r="B320" s="2" t="s">
        <v>231</v>
      </c>
      <c r="C320" s="2" t="s">
        <v>2200</v>
      </c>
      <c r="D320" s="12">
        <v>287163</v>
      </c>
      <c r="E320" s="12">
        <v>3984264</v>
      </c>
      <c r="F320" s="12">
        <v>28091496416.765408</v>
      </c>
      <c r="G320" s="12">
        <v>28278.605652596856</v>
      </c>
      <c r="H320" s="12">
        <v>5288</v>
      </c>
      <c r="I320" s="12" t="s">
        <v>2204</v>
      </c>
      <c r="J320" s="12">
        <v>1010271</v>
      </c>
      <c r="K320" s="12">
        <v>42606133</v>
      </c>
      <c r="L320" s="12">
        <v>28886630231</v>
      </c>
      <c r="M320" s="12">
        <v>28592.952020794419</v>
      </c>
      <c r="N320" s="12">
        <v>5085</v>
      </c>
    </row>
    <row r="321" spans="1:14" x14ac:dyDescent="0.25">
      <c r="A321" s="8" t="s">
        <v>716</v>
      </c>
      <c r="B321" s="2" t="s">
        <v>232</v>
      </c>
      <c r="C321" s="2" t="s">
        <v>2200</v>
      </c>
      <c r="D321" s="12">
        <v>298335</v>
      </c>
      <c r="E321" s="12">
        <v>3973092</v>
      </c>
      <c r="F321" s="12">
        <v>33981740205.066059</v>
      </c>
      <c r="G321" s="12">
        <v>35559.622516463889</v>
      </c>
      <c r="H321" s="12">
        <v>6436</v>
      </c>
      <c r="I321" s="12" t="s">
        <v>2204</v>
      </c>
      <c r="J321" s="12">
        <v>951397</v>
      </c>
      <c r="K321" s="12">
        <v>42665007</v>
      </c>
      <c r="L321" s="12">
        <v>35549841552</v>
      </c>
      <c r="M321" s="12">
        <v>37365.938248701648</v>
      </c>
      <c r="N321" s="12">
        <v>6588</v>
      </c>
    </row>
    <row r="322" spans="1:14" x14ac:dyDescent="0.25">
      <c r="A322" s="8" t="s">
        <v>717</v>
      </c>
      <c r="B322" s="2" t="s">
        <v>233</v>
      </c>
      <c r="C322" s="2" t="s">
        <v>2200</v>
      </c>
      <c r="D322" s="12">
        <v>226446</v>
      </c>
      <c r="E322" s="12">
        <v>4044981</v>
      </c>
      <c r="F322" s="12">
        <v>18230448289.496544</v>
      </c>
      <c r="G322" s="12">
        <v>22124.959371440142</v>
      </c>
      <c r="H322" s="12">
        <v>4482</v>
      </c>
      <c r="I322" s="12" t="s">
        <v>2204</v>
      </c>
      <c r="J322" s="12">
        <v>838247</v>
      </c>
      <c r="K322" s="12">
        <v>42778157</v>
      </c>
      <c r="L322" s="12">
        <v>18538615440</v>
      </c>
      <c r="M322" s="12">
        <v>22115.934133972445</v>
      </c>
      <c r="N322" s="12">
        <v>4346</v>
      </c>
    </row>
    <row r="323" spans="1:14" x14ac:dyDescent="0.25">
      <c r="A323" s="8" t="s">
        <v>718</v>
      </c>
      <c r="B323" s="2" t="s">
        <v>218</v>
      </c>
      <c r="C323" s="2" t="s">
        <v>2200</v>
      </c>
      <c r="D323" s="12">
        <v>77903</v>
      </c>
      <c r="E323" s="12">
        <v>4193524</v>
      </c>
      <c r="F323" s="12">
        <v>17099193481.19488</v>
      </c>
      <c r="G323" s="12">
        <v>131736.37156466287</v>
      </c>
      <c r="H323" s="12">
        <v>81619</v>
      </c>
      <c r="I323" s="12" t="s">
        <v>2204</v>
      </c>
      <c r="J323" s="12">
        <v>137019</v>
      </c>
      <c r="K323" s="12">
        <v>43479385</v>
      </c>
      <c r="L323" s="12">
        <v>20088372979</v>
      </c>
      <c r="M323" s="12">
        <v>146610.12690940671</v>
      </c>
      <c r="N323" s="12">
        <v>81388</v>
      </c>
    </row>
    <row r="324" spans="1:14" x14ac:dyDescent="0.25">
      <c r="A324" s="8" t="s">
        <v>719</v>
      </c>
      <c r="B324" s="2" t="s">
        <v>219</v>
      </c>
      <c r="C324" s="2" t="s">
        <v>2200</v>
      </c>
      <c r="D324" s="12">
        <v>37324</v>
      </c>
      <c r="E324" s="12">
        <v>4234103</v>
      </c>
      <c r="F324" s="12">
        <v>5580436943.2980537</v>
      </c>
      <c r="G324" s="12">
        <v>80356.737021752444</v>
      </c>
      <c r="H324" s="12">
        <v>49716</v>
      </c>
      <c r="I324" s="12" t="s">
        <v>2204</v>
      </c>
      <c r="J324" s="12">
        <v>70441</v>
      </c>
      <c r="K324" s="12">
        <v>43545963</v>
      </c>
      <c r="L324" s="12">
        <v>5855097879</v>
      </c>
      <c r="M324" s="12">
        <v>83120.595661617524</v>
      </c>
      <c r="N324" s="12">
        <v>47853</v>
      </c>
    </row>
    <row r="325" spans="1:14" x14ac:dyDescent="0.25">
      <c r="A325" s="8" t="s">
        <v>720</v>
      </c>
      <c r="B325" s="2" t="s">
        <v>234</v>
      </c>
      <c r="C325" s="2" t="s">
        <v>2200</v>
      </c>
      <c r="D325" s="12">
        <v>40003</v>
      </c>
      <c r="E325" s="12">
        <v>4231424</v>
      </c>
      <c r="F325" s="12">
        <v>1392180351.5288501</v>
      </c>
      <c r="G325" s="12">
        <v>9791.1460145341462</v>
      </c>
      <c r="H325" s="12">
        <v>2152</v>
      </c>
      <c r="I325" s="12" t="s">
        <v>2204</v>
      </c>
      <c r="J325" s="12">
        <v>146886</v>
      </c>
      <c r="K325" s="12">
        <v>43469518</v>
      </c>
      <c r="L325" s="12">
        <v>1534934207</v>
      </c>
      <c r="M325" s="12">
        <v>10449.833251637325</v>
      </c>
      <c r="N325" s="12">
        <v>2023</v>
      </c>
    </row>
    <row r="326" spans="1:14" x14ac:dyDescent="0.25">
      <c r="A326" s="8" t="s">
        <v>721</v>
      </c>
      <c r="B326" s="2" t="s">
        <v>235</v>
      </c>
      <c r="C326" s="2" t="s">
        <v>2200</v>
      </c>
      <c r="D326" s="12">
        <v>20214</v>
      </c>
      <c r="E326" s="12">
        <v>4251213</v>
      </c>
      <c r="F326" s="12">
        <v>754447892.800372</v>
      </c>
      <c r="G326" s="12">
        <v>7731.5716292696097</v>
      </c>
      <c r="H326" s="12">
        <v>1800</v>
      </c>
      <c r="I326" s="12" t="s">
        <v>2204</v>
      </c>
      <c r="J326" s="12">
        <v>96309</v>
      </c>
      <c r="K326" s="12">
        <v>43520095</v>
      </c>
      <c r="L326" s="12">
        <v>747017843</v>
      </c>
      <c r="M326" s="12">
        <v>7756.4697276474681</v>
      </c>
      <c r="N326" s="12">
        <v>1691</v>
      </c>
    </row>
    <row r="327" spans="1:14" x14ac:dyDescent="0.25">
      <c r="A327" s="8" t="s">
        <v>722</v>
      </c>
      <c r="B327" s="2" t="s">
        <v>220</v>
      </c>
      <c r="C327" s="2" t="s">
        <v>2200</v>
      </c>
      <c r="D327" s="12">
        <v>2134</v>
      </c>
      <c r="E327" s="12">
        <v>4269293</v>
      </c>
      <c r="F327" s="12">
        <v>128905363.53396326</v>
      </c>
      <c r="G327" s="12">
        <v>25335.497564200483</v>
      </c>
      <c r="H327" s="12">
        <v>25945</v>
      </c>
      <c r="I327" s="12" t="s">
        <v>2204</v>
      </c>
      <c r="J327" s="12">
        <v>5912</v>
      </c>
      <c r="K327" s="12">
        <v>43610492</v>
      </c>
      <c r="L327" s="12">
        <v>149270851</v>
      </c>
      <c r="M327" s="12">
        <v>25248.790764546684</v>
      </c>
      <c r="N327" s="12">
        <v>26216.5</v>
      </c>
    </row>
    <row r="328" spans="1:14" x14ac:dyDescent="0.25">
      <c r="A328" s="8" t="s">
        <v>723</v>
      </c>
      <c r="B328" s="2" t="s">
        <v>221</v>
      </c>
      <c r="C328" s="2" t="s">
        <v>2200</v>
      </c>
      <c r="D328" s="12">
        <v>1570</v>
      </c>
      <c r="E328" s="12">
        <v>4269857</v>
      </c>
      <c r="F328" s="12">
        <v>103617649.07774316</v>
      </c>
      <c r="G328" s="12">
        <v>26109.739570367667</v>
      </c>
      <c r="H328" s="12">
        <v>28713</v>
      </c>
      <c r="I328" s="12" t="s">
        <v>2204</v>
      </c>
      <c r="J328" s="12">
        <v>3777</v>
      </c>
      <c r="K328" s="12">
        <v>43612627</v>
      </c>
      <c r="L328" s="12">
        <v>104580342</v>
      </c>
      <c r="M328" s="12">
        <v>27688.732327243844</v>
      </c>
      <c r="N328" s="12">
        <v>32527</v>
      </c>
    </row>
    <row r="329" spans="1:14" x14ac:dyDescent="0.25">
      <c r="A329" s="8" t="s">
        <v>724</v>
      </c>
      <c r="B329" s="2" t="s">
        <v>236</v>
      </c>
      <c r="C329" s="2" t="s">
        <v>2200</v>
      </c>
      <c r="D329" s="12">
        <v>30979</v>
      </c>
      <c r="E329" s="12">
        <v>4240448</v>
      </c>
      <c r="F329" s="12">
        <v>6514206121.6947775</v>
      </c>
      <c r="G329" s="12">
        <v>112230.75571305417</v>
      </c>
      <c r="H329" s="12">
        <v>68817</v>
      </c>
      <c r="I329" s="12" t="s">
        <v>2204</v>
      </c>
      <c r="J329" s="12">
        <v>58921</v>
      </c>
      <c r="K329" s="12">
        <v>43557483</v>
      </c>
      <c r="L329" s="12">
        <v>7228012925</v>
      </c>
      <c r="M329" s="12">
        <v>122672.95064577994</v>
      </c>
      <c r="N329" s="12">
        <v>69583</v>
      </c>
    </row>
    <row r="330" spans="1:14" x14ac:dyDescent="0.25">
      <c r="A330" s="8" t="s">
        <v>725</v>
      </c>
      <c r="B330" s="2" t="s">
        <v>237</v>
      </c>
      <c r="C330" s="2" t="s">
        <v>2200</v>
      </c>
      <c r="D330" s="12">
        <v>21089</v>
      </c>
      <c r="E330" s="12">
        <v>4250338</v>
      </c>
      <c r="F330" s="12">
        <v>3199748916.3877678</v>
      </c>
      <c r="G330" s="12">
        <v>73796.784108875872</v>
      </c>
      <c r="H330" s="12">
        <v>46494</v>
      </c>
      <c r="I330" s="12" t="s">
        <v>2204</v>
      </c>
      <c r="J330" s="12">
        <v>44210</v>
      </c>
      <c r="K330" s="12">
        <v>43572194</v>
      </c>
      <c r="L330" s="12">
        <v>3319012667</v>
      </c>
      <c r="M330" s="12">
        <v>75073.799298801183</v>
      </c>
      <c r="N330" s="12">
        <v>45076.5</v>
      </c>
    </row>
    <row r="331" spans="1:14" x14ac:dyDescent="0.25">
      <c r="A331" s="8" t="s">
        <v>726</v>
      </c>
      <c r="B331" s="2" t="s">
        <v>238</v>
      </c>
      <c r="C331" s="2" t="s">
        <v>2200</v>
      </c>
      <c r="D331" s="12">
        <v>5795</v>
      </c>
      <c r="E331" s="12">
        <v>4265632</v>
      </c>
      <c r="F331" s="12">
        <v>1077364939.3213534</v>
      </c>
      <c r="G331" s="12">
        <v>101299.45963030909</v>
      </c>
      <c r="H331" s="12">
        <v>28190</v>
      </c>
      <c r="I331" s="12" t="s">
        <v>2204</v>
      </c>
      <c r="J331" s="12">
        <v>11573</v>
      </c>
      <c r="K331" s="12">
        <v>43604831</v>
      </c>
      <c r="L331" s="12">
        <v>2224249799</v>
      </c>
      <c r="M331" s="12">
        <v>192193.01814568392</v>
      </c>
      <c r="N331" s="12">
        <v>36075</v>
      </c>
    </row>
    <row r="332" spans="1:14" x14ac:dyDescent="0.25">
      <c r="A332" s="8" t="s">
        <v>727</v>
      </c>
      <c r="B332" s="2" t="s">
        <v>239</v>
      </c>
      <c r="C332" s="2" t="s">
        <v>2200</v>
      </c>
      <c r="D332" s="12">
        <v>2993</v>
      </c>
      <c r="E332" s="12">
        <v>4268434</v>
      </c>
      <c r="F332" s="12">
        <v>433167449.32459605</v>
      </c>
      <c r="G332" s="12">
        <v>66270.627693317016</v>
      </c>
      <c r="H332" s="12">
        <v>25526</v>
      </c>
      <c r="I332" s="12" t="s">
        <v>2204</v>
      </c>
      <c r="J332" s="12">
        <v>6512</v>
      </c>
      <c r="K332" s="12">
        <v>43609892</v>
      </c>
      <c r="L332" s="12">
        <v>534996160</v>
      </c>
      <c r="M332" s="12">
        <v>82155.429975429972</v>
      </c>
      <c r="N332" s="12">
        <v>29635.5</v>
      </c>
    </row>
    <row r="333" spans="1:14" x14ac:dyDescent="0.25">
      <c r="A333" s="8" t="s">
        <v>2189</v>
      </c>
      <c r="B333" s="2" t="s">
        <v>95</v>
      </c>
      <c r="C333" s="2" t="s">
        <v>2200</v>
      </c>
      <c r="D333" s="12">
        <v>2924154</v>
      </c>
      <c r="E333" s="12">
        <v>1347273</v>
      </c>
      <c r="F333" s="12">
        <v>1421046930763.6702</v>
      </c>
      <c r="G333" s="12">
        <v>39202.79496701777</v>
      </c>
      <c r="H333" s="12">
        <v>30483</v>
      </c>
      <c r="I333" s="12" t="s">
        <v>2204</v>
      </c>
      <c r="J333" s="12">
        <v>36541124</v>
      </c>
      <c r="K333" s="12">
        <v>7075280</v>
      </c>
      <c r="L333" s="12">
        <v>1429606446572</v>
      </c>
      <c r="M333" s="12">
        <v>39123.220363226923</v>
      </c>
      <c r="N333" s="12">
        <v>30319</v>
      </c>
    </row>
    <row r="334" spans="1:14" x14ac:dyDescent="0.25">
      <c r="A334" s="8" t="s">
        <v>728</v>
      </c>
      <c r="B334" s="2" t="s">
        <v>240</v>
      </c>
      <c r="C334" s="2" t="s">
        <v>2200</v>
      </c>
      <c r="D334" s="12">
        <v>1845886</v>
      </c>
      <c r="E334" s="12">
        <v>2425541</v>
      </c>
      <c r="F334" s="12">
        <v>904915007014.86951</v>
      </c>
      <c r="G334" s="12">
        <v>38831.265456593617</v>
      </c>
      <c r="H334" s="12">
        <v>32474</v>
      </c>
      <c r="I334" s="12" t="s">
        <v>2204</v>
      </c>
      <c r="J334" s="12">
        <v>23554473</v>
      </c>
      <c r="K334" s="12">
        <v>20061931</v>
      </c>
      <c r="L334" s="12">
        <v>919970796860</v>
      </c>
      <c r="M334" s="12">
        <v>39057.158988868061</v>
      </c>
      <c r="N334" s="12">
        <v>32252</v>
      </c>
    </row>
    <row r="335" spans="1:14" x14ac:dyDescent="0.25">
      <c r="A335" s="8" t="s">
        <v>729</v>
      </c>
      <c r="B335" s="2" t="s">
        <v>241</v>
      </c>
      <c r="C335" s="2" t="s">
        <v>2200</v>
      </c>
      <c r="D335" s="12">
        <v>1573282</v>
      </c>
      <c r="E335" s="12">
        <v>2698145</v>
      </c>
      <c r="F335" s="12">
        <v>507211369660.6012</v>
      </c>
      <c r="G335" s="12">
        <v>25996.43717101587</v>
      </c>
      <c r="H335" s="12">
        <v>21750</v>
      </c>
      <c r="I335" s="12" t="s">
        <v>2204</v>
      </c>
      <c r="J335" s="12">
        <v>19581557</v>
      </c>
      <c r="K335" s="12">
        <v>24034847</v>
      </c>
      <c r="L335" s="12">
        <v>509635649712</v>
      </c>
      <c r="M335" s="12">
        <v>26026.308822735598</v>
      </c>
      <c r="N335" s="12">
        <v>21743</v>
      </c>
    </row>
    <row r="336" spans="1:14" x14ac:dyDescent="0.25">
      <c r="A336" s="8" t="s">
        <v>730</v>
      </c>
      <c r="B336" s="2" t="s">
        <v>242</v>
      </c>
      <c r="C336" s="2" t="s">
        <v>2200</v>
      </c>
      <c r="D336" s="12">
        <v>1879250</v>
      </c>
      <c r="E336" s="12">
        <v>2392177</v>
      </c>
      <c r="F336" s="12">
        <v>949687035333.84253</v>
      </c>
      <c r="G336" s="12">
        <v>39685.635622262016</v>
      </c>
      <c r="H336" s="12">
        <v>33712</v>
      </c>
      <c r="I336" s="12" t="s">
        <v>2204</v>
      </c>
      <c r="J336" s="12">
        <v>24300031</v>
      </c>
      <c r="K336" s="12">
        <v>19316373</v>
      </c>
      <c r="L336" s="12">
        <v>966099163491</v>
      </c>
      <c r="M336" s="12">
        <v>39757.116502896642</v>
      </c>
      <c r="N336" s="12">
        <v>33377</v>
      </c>
    </row>
    <row r="337" spans="1:14" x14ac:dyDescent="0.25">
      <c r="A337" s="8" t="s">
        <v>731</v>
      </c>
      <c r="B337" s="2" t="s">
        <v>243</v>
      </c>
      <c r="C337" s="2" t="s">
        <v>2200</v>
      </c>
      <c r="D337" s="12">
        <v>1618394</v>
      </c>
      <c r="E337" s="12">
        <v>2653033</v>
      </c>
      <c r="F337" s="12">
        <v>537620128833.64423</v>
      </c>
      <c r="G337" s="12">
        <v>26558.398697845652</v>
      </c>
      <c r="H337" s="12">
        <v>22295</v>
      </c>
      <c r="I337" s="12" t="s">
        <v>2204</v>
      </c>
      <c r="J337" s="12">
        <v>20391092</v>
      </c>
      <c r="K337" s="12">
        <v>23225312</v>
      </c>
      <c r="L337" s="12">
        <v>540440989522</v>
      </c>
      <c r="M337" s="12">
        <v>26503.778685418121</v>
      </c>
      <c r="N337" s="12">
        <v>22202</v>
      </c>
    </row>
    <row r="338" spans="1:14" x14ac:dyDescent="0.25">
      <c r="A338" s="8" t="s">
        <v>732</v>
      </c>
      <c r="B338" s="2" t="s">
        <v>1368</v>
      </c>
      <c r="C338" s="2" t="s">
        <v>2200</v>
      </c>
      <c r="D338" s="12">
        <v>211250</v>
      </c>
      <c r="E338" s="12">
        <v>4060177</v>
      </c>
      <c r="F338" s="12">
        <v>6483380071.6707582</v>
      </c>
      <c r="G338" s="12">
        <v>2235.5636684996994</v>
      </c>
      <c r="H338" s="12">
        <v>2184</v>
      </c>
      <c r="I338" s="12" t="s">
        <v>2204</v>
      </c>
      <c r="J338" s="12">
        <v>2930636</v>
      </c>
      <c r="K338" s="12">
        <v>40685768</v>
      </c>
      <c r="L338" s="12">
        <v>6558197030</v>
      </c>
      <c r="M338" s="12">
        <v>2237.8067525274378</v>
      </c>
      <c r="N338" s="12">
        <v>2184</v>
      </c>
    </row>
    <row r="339" spans="1:14" x14ac:dyDescent="0.25">
      <c r="A339" s="8" t="s">
        <v>733</v>
      </c>
      <c r="B339" s="2" t="s">
        <v>1369</v>
      </c>
      <c r="C339" s="2" t="s">
        <v>2200</v>
      </c>
      <c r="D339" s="12">
        <v>161429</v>
      </c>
      <c r="E339" s="12">
        <v>4109998</v>
      </c>
      <c r="F339" s="12">
        <v>4769518546.380188</v>
      </c>
      <c r="G339" s="12">
        <v>2068.3212251794198</v>
      </c>
      <c r="H339" s="12">
        <v>1872</v>
      </c>
      <c r="I339" s="12" t="s">
        <v>2204</v>
      </c>
      <c r="J339" s="12">
        <v>2308461</v>
      </c>
      <c r="K339" s="12">
        <v>41307943</v>
      </c>
      <c r="L339" s="12">
        <v>4780567473</v>
      </c>
      <c r="M339" s="12">
        <v>2070.8894250325216</v>
      </c>
      <c r="N339" s="12">
        <v>1872</v>
      </c>
    </row>
    <row r="340" spans="1:14" x14ac:dyDescent="0.25">
      <c r="A340" s="8" t="s">
        <v>734</v>
      </c>
      <c r="B340" s="2" t="s">
        <v>1370</v>
      </c>
      <c r="C340" s="2" t="s">
        <v>2200</v>
      </c>
      <c r="D340" s="12">
        <v>1738648</v>
      </c>
      <c r="E340" s="12">
        <v>2532779</v>
      </c>
      <c r="F340" s="12">
        <v>37974661944.429352</v>
      </c>
      <c r="G340" s="12">
        <v>1773.1053637408324</v>
      </c>
      <c r="H340" s="12">
        <v>1000</v>
      </c>
      <c r="I340" s="12" t="s">
        <v>2204</v>
      </c>
      <c r="J340" s="12">
        <v>21641442</v>
      </c>
      <c r="K340" s="12">
        <v>21974962</v>
      </c>
      <c r="L340" s="12">
        <v>38724556300</v>
      </c>
      <c r="M340" s="12">
        <v>1789.370426425374</v>
      </c>
      <c r="N340" s="12">
        <v>1000</v>
      </c>
    </row>
    <row r="341" spans="1:14" x14ac:dyDescent="0.25">
      <c r="A341" s="8" t="s">
        <v>735</v>
      </c>
      <c r="B341" s="2" t="s">
        <v>1371</v>
      </c>
      <c r="C341" s="2" t="s">
        <v>2200</v>
      </c>
      <c r="D341" s="12">
        <v>1517149</v>
      </c>
      <c r="E341" s="12">
        <v>2754278</v>
      </c>
      <c r="F341" s="12">
        <v>25432092694.399212</v>
      </c>
      <c r="G341" s="12">
        <v>1387.0972204222689</v>
      </c>
      <c r="H341" s="12">
        <v>1000</v>
      </c>
      <c r="I341" s="12" t="s">
        <v>2204</v>
      </c>
      <c r="J341" s="12">
        <v>18394268</v>
      </c>
      <c r="K341" s="12">
        <v>25222136</v>
      </c>
      <c r="L341" s="12">
        <v>25575576559</v>
      </c>
      <c r="M341" s="12">
        <v>1390.41012988394</v>
      </c>
      <c r="N341" s="12">
        <v>1000</v>
      </c>
    </row>
    <row r="342" spans="1:14" x14ac:dyDescent="0.25">
      <c r="A342" s="8" t="s">
        <v>736</v>
      </c>
      <c r="B342" s="2" t="s">
        <v>244</v>
      </c>
      <c r="C342" s="2" t="s">
        <v>2200</v>
      </c>
      <c r="D342" s="12">
        <v>1189740</v>
      </c>
      <c r="E342" s="12">
        <v>3081687</v>
      </c>
      <c r="F342" s="12">
        <v>27941860248.654137</v>
      </c>
      <c r="G342" s="12">
        <v>2169.0928626252016</v>
      </c>
      <c r="H342" s="12">
        <v>1666</v>
      </c>
      <c r="I342" s="12" t="s">
        <v>2204</v>
      </c>
      <c r="J342" s="12">
        <v>13039168</v>
      </c>
      <c r="K342" s="12">
        <v>30577236</v>
      </c>
      <c r="L342" s="12">
        <v>28609399481</v>
      </c>
      <c r="M342" s="12">
        <v>2194.1123452815395</v>
      </c>
      <c r="N342" s="12">
        <v>1677</v>
      </c>
    </row>
    <row r="343" spans="1:14" x14ac:dyDescent="0.25">
      <c r="A343" s="8" t="s">
        <v>737</v>
      </c>
      <c r="B343" s="2" t="s">
        <v>245</v>
      </c>
      <c r="C343" s="2" t="s">
        <v>2200</v>
      </c>
      <c r="D343" s="12">
        <v>952624</v>
      </c>
      <c r="E343" s="12">
        <v>3318803</v>
      </c>
      <c r="F343" s="12">
        <v>15566398007.148056</v>
      </c>
      <c r="G343" s="12">
        <v>1492.6218769043685</v>
      </c>
      <c r="H343" s="12">
        <v>1156</v>
      </c>
      <c r="I343" s="12" t="s">
        <v>2204</v>
      </c>
      <c r="J343" s="12">
        <v>10445426</v>
      </c>
      <c r="K343" s="12">
        <v>33170978</v>
      </c>
      <c r="L343" s="12">
        <v>15659436469</v>
      </c>
      <c r="M343" s="12">
        <v>1499.166857244501</v>
      </c>
      <c r="N343" s="12">
        <v>1155</v>
      </c>
    </row>
    <row r="344" spans="1:14" x14ac:dyDescent="0.25">
      <c r="A344" s="8" t="s">
        <v>738</v>
      </c>
      <c r="B344" s="2" t="s">
        <v>246</v>
      </c>
      <c r="C344" s="2" t="s">
        <v>2200</v>
      </c>
      <c r="D344" s="12">
        <v>903046</v>
      </c>
      <c r="E344" s="12">
        <v>3368381</v>
      </c>
      <c r="F344" s="12">
        <v>12605172149.858261</v>
      </c>
      <c r="G344" s="12">
        <v>1173.9368915547416</v>
      </c>
      <c r="H344" s="12">
        <v>890</v>
      </c>
      <c r="I344" s="12" t="s">
        <v>2204</v>
      </c>
      <c r="J344" s="12">
        <v>10787945</v>
      </c>
      <c r="K344" s="12">
        <v>32828459</v>
      </c>
      <c r="L344" s="12">
        <v>12765707962</v>
      </c>
      <c r="M344" s="12">
        <v>1183.3308347419272</v>
      </c>
      <c r="N344" s="12">
        <v>897</v>
      </c>
    </row>
    <row r="345" spans="1:14" x14ac:dyDescent="0.25">
      <c r="A345" s="8" t="s">
        <v>739</v>
      </c>
      <c r="B345" s="2" t="s">
        <v>1372</v>
      </c>
      <c r="C345" s="2" t="s">
        <v>2200</v>
      </c>
      <c r="D345" s="12">
        <v>741517</v>
      </c>
      <c r="E345" s="12">
        <v>3529910</v>
      </c>
      <c r="F345" s="12">
        <v>8004770073.7498951</v>
      </c>
      <c r="G345" s="12">
        <v>911.48893658373515</v>
      </c>
      <c r="H345" s="12">
        <v>690</v>
      </c>
      <c r="I345" s="12" t="s">
        <v>2204</v>
      </c>
      <c r="J345" s="12">
        <v>8777636</v>
      </c>
      <c r="K345" s="12">
        <v>34838768</v>
      </c>
      <c r="L345" s="12">
        <v>8010159011</v>
      </c>
      <c r="M345" s="12">
        <v>912.56450039623428</v>
      </c>
      <c r="N345" s="12">
        <v>690</v>
      </c>
    </row>
    <row r="346" spans="1:14" x14ac:dyDescent="0.25">
      <c r="A346" s="8" t="s">
        <v>1373</v>
      </c>
      <c r="B346" s="2" t="s">
        <v>1374</v>
      </c>
      <c r="C346" s="2" t="s">
        <v>2200</v>
      </c>
      <c r="D346" s="12">
        <v>140094</v>
      </c>
      <c r="E346" s="12">
        <v>4131333</v>
      </c>
      <c r="F346" s="12">
        <v>3066361369.8196235</v>
      </c>
      <c r="G346" s="12">
        <v>1573.609150006168</v>
      </c>
      <c r="H346" s="12">
        <v>1596</v>
      </c>
      <c r="I346" s="12" t="s">
        <v>2204</v>
      </c>
      <c r="J346" s="12">
        <v>1990533</v>
      </c>
      <c r="K346" s="12">
        <v>41625871</v>
      </c>
      <c r="L346" s="12">
        <v>3144767212</v>
      </c>
      <c r="M346" s="12">
        <v>1579.861882219486</v>
      </c>
      <c r="N346" s="12">
        <v>1599</v>
      </c>
    </row>
    <row r="347" spans="1:14" x14ac:dyDescent="0.25">
      <c r="A347" s="8" t="s">
        <v>1375</v>
      </c>
      <c r="B347" s="2" t="s">
        <v>1376</v>
      </c>
      <c r="C347" s="2" t="s">
        <v>2200</v>
      </c>
      <c r="D347" s="12">
        <v>40078</v>
      </c>
      <c r="E347" s="12">
        <v>4231349</v>
      </c>
      <c r="F347" s="12">
        <v>303079821.86670965</v>
      </c>
      <c r="G347" s="12">
        <v>750.86903485969276</v>
      </c>
      <c r="H347" s="12">
        <v>294</v>
      </c>
      <c r="I347" s="12" t="s">
        <v>2204</v>
      </c>
      <c r="J347" s="12">
        <v>412967</v>
      </c>
      <c r="K347" s="12">
        <v>43203437</v>
      </c>
      <c r="L347" s="12">
        <v>306613839</v>
      </c>
      <c r="M347" s="12">
        <v>742.46571517821042</v>
      </c>
      <c r="N347" s="12">
        <v>294</v>
      </c>
    </row>
    <row r="348" spans="1:14" x14ac:dyDescent="0.25">
      <c r="A348" s="8" t="s">
        <v>740</v>
      </c>
      <c r="B348" s="2" t="s">
        <v>1377</v>
      </c>
      <c r="C348" s="2" t="s">
        <v>2200</v>
      </c>
      <c r="D348" s="12">
        <v>1073662</v>
      </c>
      <c r="E348" s="12">
        <v>3197765</v>
      </c>
      <c r="F348" s="12">
        <v>3904952276.9950066</v>
      </c>
      <c r="G348" s="12">
        <v>332.65581322322134</v>
      </c>
      <c r="H348" s="12">
        <v>143</v>
      </c>
      <c r="I348" s="12" t="s">
        <v>2204</v>
      </c>
      <c r="J348" s="12">
        <v>11857592</v>
      </c>
      <c r="K348" s="12">
        <v>31758812</v>
      </c>
      <c r="L348" s="12">
        <v>3983321017</v>
      </c>
      <c r="M348" s="12">
        <v>335.93001150655209</v>
      </c>
      <c r="N348" s="12">
        <v>141</v>
      </c>
    </row>
    <row r="349" spans="1:14" x14ac:dyDescent="0.25">
      <c r="A349" s="8" t="s">
        <v>741</v>
      </c>
      <c r="B349" s="2" t="s">
        <v>1378</v>
      </c>
      <c r="C349" s="2" t="s">
        <v>2200</v>
      </c>
      <c r="D349" s="12">
        <v>845845</v>
      </c>
      <c r="E349" s="12">
        <v>3425582</v>
      </c>
      <c r="F349" s="12">
        <v>2363676730.3994174</v>
      </c>
      <c r="G349" s="12">
        <v>254.57037744191956</v>
      </c>
      <c r="H349" s="12">
        <v>110</v>
      </c>
      <c r="I349" s="12" t="s">
        <v>2204</v>
      </c>
      <c r="J349" s="12">
        <v>9310790</v>
      </c>
      <c r="K349" s="12">
        <v>34305614</v>
      </c>
      <c r="L349" s="12">
        <v>2392408014</v>
      </c>
      <c r="M349" s="12">
        <v>256.95005622508938</v>
      </c>
      <c r="N349" s="12">
        <v>111</v>
      </c>
    </row>
    <row r="350" spans="1:14" x14ac:dyDescent="0.25">
      <c r="A350" s="8" t="s">
        <v>742</v>
      </c>
      <c r="B350" s="2" t="s">
        <v>247</v>
      </c>
      <c r="C350" s="2" t="s">
        <v>2200</v>
      </c>
      <c r="D350" s="12">
        <v>114511</v>
      </c>
      <c r="E350" s="12">
        <v>4156916</v>
      </c>
      <c r="F350" s="12">
        <v>822442295.18451786</v>
      </c>
      <c r="G350" s="12">
        <v>939.86101981560989</v>
      </c>
      <c r="H350" s="12">
        <v>890</v>
      </c>
      <c r="I350" s="12" t="s">
        <v>2204</v>
      </c>
      <c r="J350" s="12">
        <v>879446</v>
      </c>
      <c r="K350" s="12">
        <v>42736958</v>
      </c>
      <c r="L350" s="12">
        <v>831837688</v>
      </c>
      <c r="M350" s="12">
        <v>945.86556536728801</v>
      </c>
      <c r="N350" s="12">
        <v>896</v>
      </c>
    </row>
    <row r="351" spans="1:14" x14ac:dyDescent="0.25">
      <c r="A351" s="8" t="s">
        <v>743</v>
      </c>
      <c r="B351" s="2" t="s">
        <v>248</v>
      </c>
      <c r="C351" s="2" t="s">
        <v>2200</v>
      </c>
      <c r="D351" s="12">
        <v>94018</v>
      </c>
      <c r="E351" s="12">
        <v>4177409</v>
      </c>
      <c r="F351" s="12">
        <v>740008763.48605895</v>
      </c>
      <c r="G351" s="12">
        <v>861.09581012644219</v>
      </c>
      <c r="H351" s="12">
        <v>841</v>
      </c>
      <c r="I351" s="12" t="s">
        <v>2204</v>
      </c>
      <c r="J351" s="12">
        <v>866596</v>
      </c>
      <c r="K351" s="12">
        <v>42749808</v>
      </c>
      <c r="L351" s="12">
        <v>747283735</v>
      </c>
      <c r="M351" s="12">
        <v>862.32077577094742</v>
      </c>
      <c r="N351" s="12">
        <v>841</v>
      </c>
    </row>
    <row r="352" spans="1:14" x14ac:dyDescent="0.25">
      <c r="A352" s="8" t="s">
        <v>744</v>
      </c>
      <c r="B352" s="2" t="s">
        <v>1379</v>
      </c>
      <c r="C352" s="2" t="s">
        <v>2200</v>
      </c>
      <c r="D352" s="12">
        <v>260073</v>
      </c>
      <c r="E352" s="12">
        <v>4011354</v>
      </c>
      <c r="F352" s="12">
        <v>938343017.202196</v>
      </c>
      <c r="G352" s="12">
        <v>315.92816511541776</v>
      </c>
      <c r="H352" s="12">
        <v>299</v>
      </c>
      <c r="I352" s="12" t="s">
        <v>2204</v>
      </c>
      <c r="J352" s="12">
        <v>2992502</v>
      </c>
      <c r="K352" s="12">
        <v>40623902</v>
      </c>
      <c r="L352" s="12">
        <v>944329390</v>
      </c>
      <c r="M352" s="12">
        <v>315.56516587123417</v>
      </c>
      <c r="N352" s="12">
        <v>298</v>
      </c>
    </row>
    <row r="353" spans="1:14" x14ac:dyDescent="0.25">
      <c r="A353" s="8" t="s">
        <v>745</v>
      </c>
      <c r="B353" s="2" t="s">
        <v>1380</v>
      </c>
      <c r="C353" s="2" t="s">
        <v>2200</v>
      </c>
      <c r="D353" s="12">
        <v>188667</v>
      </c>
      <c r="E353" s="12">
        <v>4082760</v>
      </c>
      <c r="F353" s="12">
        <v>443345198.2288081</v>
      </c>
      <c r="G353" s="12">
        <v>245.79228023745767</v>
      </c>
      <c r="H353" s="12">
        <v>208</v>
      </c>
      <c r="I353" s="12" t="s">
        <v>2204</v>
      </c>
      <c r="J353" s="12">
        <v>1834680</v>
      </c>
      <c r="K353" s="12">
        <v>41781724</v>
      </c>
      <c r="L353" s="12">
        <v>449811284</v>
      </c>
      <c r="M353" s="12">
        <v>245.171519829071</v>
      </c>
      <c r="N353" s="12">
        <v>206</v>
      </c>
    </row>
    <row r="354" spans="1:14" x14ac:dyDescent="0.25">
      <c r="A354" s="8" t="s">
        <v>746</v>
      </c>
      <c r="B354" s="2" t="s">
        <v>1381</v>
      </c>
      <c r="C354" s="2" t="s">
        <v>2200</v>
      </c>
      <c r="D354" s="12">
        <v>867789</v>
      </c>
      <c r="E354" s="12">
        <v>3403638</v>
      </c>
      <c r="F354" s="12">
        <v>2588540595.9097071</v>
      </c>
      <c r="G354" s="12">
        <v>256.47245302586703</v>
      </c>
      <c r="H354" s="12">
        <v>110</v>
      </c>
      <c r="I354" s="12" t="s">
        <v>2204</v>
      </c>
      <c r="J354" s="12">
        <v>10199975</v>
      </c>
      <c r="K354" s="12">
        <v>33416429</v>
      </c>
      <c r="L354" s="12">
        <v>2597790768</v>
      </c>
      <c r="M354" s="12">
        <v>254.68599364214128</v>
      </c>
      <c r="N354" s="12">
        <v>110</v>
      </c>
    </row>
    <row r="355" spans="1:14" x14ac:dyDescent="0.25">
      <c r="A355" s="8" t="s">
        <v>747</v>
      </c>
      <c r="B355" s="2" t="s">
        <v>1382</v>
      </c>
      <c r="C355" s="2" t="s">
        <v>2200</v>
      </c>
      <c r="D355" s="12">
        <v>644946</v>
      </c>
      <c r="E355" s="12">
        <v>3626481</v>
      </c>
      <c r="F355" s="12">
        <v>1747297963.7895694</v>
      </c>
      <c r="G355" s="12">
        <v>232.96802326058543</v>
      </c>
      <c r="H355" s="12">
        <v>110</v>
      </c>
      <c r="I355" s="12" t="s">
        <v>2204</v>
      </c>
      <c r="J355" s="12">
        <v>7490410</v>
      </c>
      <c r="K355" s="12">
        <v>36125994</v>
      </c>
      <c r="L355" s="12">
        <v>1759907366</v>
      </c>
      <c r="M355" s="12">
        <v>234.95474426633521</v>
      </c>
      <c r="N355" s="12">
        <v>110</v>
      </c>
    </row>
    <row r="356" spans="1:14" x14ac:dyDescent="0.25">
      <c r="A356" s="8" t="s">
        <v>748</v>
      </c>
      <c r="B356" s="2" t="s">
        <v>1383</v>
      </c>
      <c r="C356" s="2" t="s">
        <v>2200</v>
      </c>
      <c r="D356" s="12">
        <v>190764</v>
      </c>
      <c r="E356" s="12">
        <v>4080663</v>
      </c>
      <c r="F356" s="12">
        <v>313991272.18193436</v>
      </c>
      <c r="G356" s="12">
        <v>118.58125621685036</v>
      </c>
      <c r="H356" s="12">
        <v>102</v>
      </c>
      <c r="I356" s="12" t="s">
        <v>2204</v>
      </c>
      <c r="J356" s="12">
        <v>2675737</v>
      </c>
      <c r="K356" s="12">
        <v>40940667</v>
      </c>
      <c r="L356" s="12">
        <v>315692579</v>
      </c>
      <c r="M356" s="12">
        <v>117.98341129939153</v>
      </c>
      <c r="N356" s="12">
        <v>102</v>
      </c>
    </row>
    <row r="357" spans="1:14" x14ac:dyDescent="0.25">
      <c r="A357" s="8" t="s">
        <v>749</v>
      </c>
      <c r="B357" s="2" t="s">
        <v>1384</v>
      </c>
      <c r="C357" s="2" t="s">
        <v>2200</v>
      </c>
      <c r="D357" s="12">
        <v>132918</v>
      </c>
      <c r="E357" s="12">
        <v>4138509</v>
      </c>
      <c r="F357" s="12">
        <v>207151587.68424296</v>
      </c>
      <c r="G357" s="12">
        <v>107.42494532819487</v>
      </c>
      <c r="H357" s="12">
        <v>102</v>
      </c>
      <c r="I357" s="12" t="s">
        <v>2204</v>
      </c>
      <c r="J357" s="12">
        <v>1932575</v>
      </c>
      <c r="K357" s="12">
        <v>41683829</v>
      </c>
      <c r="L357" s="12">
        <v>207838791</v>
      </c>
      <c r="M357" s="12">
        <v>107.54500653273482</v>
      </c>
      <c r="N357" s="12">
        <v>102</v>
      </c>
    </row>
    <row r="358" spans="1:14" x14ac:dyDescent="0.25">
      <c r="A358" s="8" t="s">
        <v>750</v>
      </c>
      <c r="B358" s="2" t="s">
        <v>307</v>
      </c>
      <c r="C358" s="2" t="s">
        <v>2200</v>
      </c>
      <c r="D358" s="12">
        <v>108148</v>
      </c>
      <c r="E358" s="12">
        <v>4163279</v>
      </c>
      <c r="F358" s="12">
        <v>1164754007.7898688</v>
      </c>
      <c r="G358" s="12">
        <v>1286.444361775712</v>
      </c>
      <c r="H358" s="12">
        <v>504</v>
      </c>
      <c r="I358" s="12" t="s">
        <v>2204</v>
      </c>
      <c r="J358" s="12">
        <v>903652</v>
      </c>
      <c r="K358" s="12">
        <v>42712752</v>
      </c>
      <c r="L358" s="12">
        <v>1199315446</v>
      </c>
      <c r="M358" s="12">
        <v>1327.187286698862</v>
      </c>
      <c r="N358" s="12">
        <v>527</v>
      </c>
    </row>
    <row r="359" spans="1:14" x14ac:dyDescent="0.25">
      <c r="A359" s="8" t="s">
        <v>751</v>
      </c>
      <c r="B359" s="2" t="s">
        <v>306</v>
      </c>
      <c r="C359" s="2" t="s">
        <v>2200</v>
      </c>
      <c r="D359" s="12">
        <v>108586</v>
      </c>
      <c r="E359" s="12">
        <v>4162841</v>
      </c>
      <c r="F359" s="12">
        <v>1085544843.3859959</v>
      </c>
      <c r="G359" s="12">
        <v>1149.7413376853351</v>
      </c>
      <c r="H359" s="12">
        <v>494</v>
      </c>
      <c r="I359" s="12" t="s">
        <v>2204</v>
      </c>
      <c r="J359" s="12">
        <v>958989</v>
      </c>
      <c r="K359" s="12">
        <v>42657415</v>
      </c>
      <c r="L359" s="12">
        <v>1101362373</v>
      </c>
      <c r="M359" s="12">
        <v>1148.4619458617356</v>
      </c>
      <c r="N359" s="12">
        <v>495</v>
      </c>
    </row>
    <row r="360" spans="1:14" x14ac:dyDescent="0.25">
      <c r="A360" s="8" t="s">
        <v>1385</v>
      </c>
      <c r="B360" s="2" t="s">
        <v>1386</v>
      </c>
      <c r="C360" s="2" t="s">
        <v>2200</v>
      </c>
      <c r="D360" s="12">
        <v>51999</v>
      </c>
      <c r="E360" s="12">
        <v>4219428</v>
      </c>
      <c r="F360" s="12">
        <v>620373238.38617599</v>
      </c>
      <c r="G360" s="12">
        <v>1359.4738502431592</v>
      </c>
      <c r="H360" s="12">
        <v>596</v>
      </c>
      <c r="I360" s="12" t="s">
        <v>2204</v>
      </c>
      <c r="J360" s="12">
        <v>465937</v>
      </c>
      <c r="K360" s="12">
        <v>43150467</v>
      </c>
      <c r="L360" s="12">
        <v>627047340</v>
      </c>
      <c r="M360" s="12">
        <v>1345.7770900357773</v>
      </c>
      <c r="N360" s="12">
        <v>621</v>
      </c>
    </row>
    <row r="361" spans="1:14" x14ac:dyDescent="0.25">
      <c r="A361" s="8" t="s">
        <v>1387</v>
      </c>
      <c r="B361" s="2" t="s">
        <v>1388</v>
      </c>
      <c r="C361" s="2" t="s">
        <v>2200</v>
      </c>
      <c r="D361" s="12">
        <v>34768</v>
      </c>
      <c r="E361" s="12">
        <v>4236659</v>
      </c>
      <c r="F361" s="12">
        <v>217019181.95800063</v>
      </c>
      <c r="G361" s="12">
        <v>709.35761452001032</v>
      </c>
      <c r="H361" s="12">
        <v>288</v>
      </c>
      <c r="I361" s="12" t="s">
        <v>2204</v>
      </c>
      <c r="J361" s="12">
        <v>316495</v>
      </c>
      <c r="K361" s="12">
        <v>43299909</v>
      </c>
      <c r="L361" s="12">
        <v>221546445</v>
      </c>
      <c r="M361" s="12">
        <v>699.99982622158325</v>
      </c>
      <c r="N361" s="12">
        <v>288</v>
      </c>
    </row>
    <row r="362" spans="1:14" x14ac:dyDescent="0.25">
      <c r="A362" s="8" t="s">
        <v>752</v>
      </c>
      <c r="B362" s="2" t="s">
        <v>1389</v>
      </c>
      <c r="C362" s="2" t="s">
        <v>2200</v>
      </c>
      <c r="D362" s="12">
        <v>28532</v>
      </c>
      <c r="E362" s="12">
        <v>4242895</v>
      </c>
      <c r="F362" s="12">
        <v>678859381.9574393</v>
      </c>
      <c r="G362" s="12">
        <v>2188.3896690614374</v>
      </c>
      <c r="H362" s="12">
        <v>1555</v>
      </c>
      <c r="I362" s="12" t="s">
        <v>2204</v>
      </c>
      <c r="J362" s="12">
        <v>331101</v>
      </c>
      <c r="K362" s="12">
        <v>43285303</v>
      </c>
      <c r="L362" s="12">
        <v>727139431</v>
      </c>
      <c r="M362" s="12">
        <v>2196.1257471285198</v>
      </c>
      <c r="N362" s="12">
        <v>1531</v>
      </c>
    </row>
    <row r="363" spans="1:14" x14ac:dyDescent="0.25">
      <c r="A363" s="8" t="s">
        <v>753</v>
      </c>
      <c r="B363" s="2" t="s">
        <v>1390</v>
      </c>
      <c r="C363" s="2" t="s">
        <v>2200</v>
      </c>
      <c r="D363" s="12">
        <v>9415</v>
      </c>
      <c r="E363" s="12">
        <v>4262012</v>
      </c>
      <c r="F363" s="12">
        <v>110573811.96530749</v>
      </c>
      <c r="G363" s="12">
        <v>1237.9617311260058</v>
      </c>
      <c r="H363" s="12">
        <v>532</v>
      </c>
      <c r="I363" s="12" t="s">
        <v>2204</v>
      </c>
      <c r="J363" s="12">
        <v>87942</v>
      </c>
      <c r="K363" s="12">
        <v>43528462</v>
      </c>
      <c r="L363" s="12">
        <v>106035552</v>
      </c>
      <c r="M363" s="12">
        <v>1205.7441495531145</v>
      </c>
      <c r="N363" s="12">
        <v>522</v>
      </c>
    </row>
    <row r="364" spans="1:14" x14ac:dyDescent="0.25">
      <c r="A364" s="8" t="s">
        <v>1391</v>
      </c>
      <c r="B364" s="2" t="s">
        <v>96</v>
      </c>
      <c r="C364" s="2" t="s">
        <v>2200</v>
      </c>
      <c r="D364" s="12">
        <v>158820</v>
      </c>
      <c r="E364" s="12">
        <v>4112607</v>
      </c>
      <c r="F364" s="12">
        <v>5614259662.8407001</v>
      </c>
      <c r="G364" s="12">
        <v>5679.5060775390166</v>
      </c>
      <c r="H364" s="12">
        <v>1658</v>
      </c>
      <c r="I364" s="12" t="s">
        <v>2204</v>
      </c>
      <c r="J364" s="12">
        <v>997225</v>
      </c>
      <c r="K364" s="12">
        <v>42619179</v>
      </c>
      <c r="L364" s="12">
        <v>6120245606</v>
      </c>
      <c r="M364" s="12">
        <v>6137.2765484218708</v>
      </c>
      <c r="N364" s="12">
        <v>1678</v>
      </c>
    </row>
    <row r="365" spans="1:14" x14ac:dyDescent="0.25">
      <c r="A365" s="8" t="s">
        <v>754</v>
      </c>
      <c r="B365" s="2" t="s">
        <v>249</v>
      </c>
      <c r="C365" s="2" t="s">
        <v>2200</v>
      </c>
      <c r="D365" s="12">
        <v>105511</v>
      </c>
      <c r="E365" s="12">
        <v>4165916</v>
      </c>
      <c r="F365" s="12">
        <v>3215911970.5379128</v>
      </c>
      <c r="G365" s="12">
        <v>5302.0176586040025</v>
      </c>
      <c r="H365" s="12">
        <v>1539</v>
      </c>
      <c r="I365" s="12" t="s">
        <v>2204</v>
      </c>
      <c r="J365" s="12">
        <v>616461</v>
      </c>
      <c r="K365" s="12">
        <v>42999943</v>
      </c>
      <c r="L365" s="12">
        <v>3739496885</v>
      </c>
      <c r="M365" s="12">
        <v>6066.0721197285793</v>
      </c>
      <c r="N365" s="12">
        <v>1552</v>
      </c>
    </row>
    <row r="366" spans="1:14" x14ac:dyDescent="0.25">
      <c r="A366" s="8" t="s">
        <v>755</v>
      </c>
      <c r="B366" s="2" t="s">
        <v>250</v>
      </c>
      <c r="C366" s="2" t="s">
        <v>2200</v>
      </c>
      <c r="D366" s="12">
        <v>74521</v>
      </c>
      <c r="E366" s="12">
        <v>4196906</v>
      </c>
      <c r="F366" s="12">
        <v>2073885137.3186054</v>
      </c>
      <c r="G366" s="12">
        <v>3638.8882916058615</v>
      </c>
      <c r="H366" s="12">
        <v>1253</v>
      </c>
      <c r="I366" s="12" t="s">
        <v>2204</v>
      </c>
      <c r="J366" s="12">
        <v>571609</v>
      </c>
      <c r="K366" s="12">
        <v>43044795</v>
      </c>
      <c r="L366" s="12">
        <v>2380748721</v>
      </c>
      <c r="M366" s="12">
        <v>4164.9951645268011</v>
      </c>
      <c r="N366" s="12">
        <v>1259</v>
      </c>
    </row>
    <row r="367" spans="1:14" x14ac:dyDescent="0.25">
      <c r="A367" s="8" t="s">
        <v>756</v>
      </c>
      <c r="B367" s="2" t="s">
        <v>251</v>
      </c>
      <c r="C367" s="2" t="s">
        <v>2200</v>
      </c>
      <c r="D367" s="12">
        <v>429097</v>
      </c>
      <c r="E367" s="12">
        <v>3842330</v>
      </c>
      <c r="F367" s="12">
        <v>35595518215.269569</v>
      </c>
      <c r="G367" s="12">
        <v>22353.44993571192</v>
      </c>
      <c r="H367" s="12">
        <v>1914</v>
      </c>
      <c r="I367" s="12" t="s">
        <v>2204</v>
      </c>
      <c r="J367" s="12">
        <v>1613477</v>
      </c>
      <c r="K367" s="12">
        <v>42002927</v>
      </c>
      <c r="L367" s="12">
        <v>38890879585</v>
      </c>
      <c r="M367" s="12">
        <v>24103.770667322806</v>
      </c>
      <c r="N367" s="12">
        <v>1978</v>
      </c>
    </row>
    <row r="368" spans="1:14" x14ac:dyDescent="0.25">
      <c r="A368" s="8" t="s">
        <v>757</v>
      </c>
      <c r="B368" s="2" t="s">
        <v>252</v>
      </c>
      <c r="C368" s="2" t="s">
        <v>2200</v>
      </c>
      <c r="D368" s="12">
        <v>787747</v>
      </c>
      <c r="E368" s="12">
        <v>3483680</v>
      </c>
      <c r="F368" s="12">
        <v>2256267509.7688074</v>
      </c>
      <c r="G368" s="12">
        <v>538.09836483977131</v>
      </c>
      <c r="H368" s="12">
        <v>445</v>
      </c>
      <c r="I368" s="12" t="s">
        <v>2204</v>
      </c>
      <c r="J368" s="12">
        <v>4223350</v>
      </c>
      <c r="K368" s="12">
        <v>39393054</v>
      </c>
      <c r="L368" s="12">
        <v>2284758759</v>
      </c>
      <c r="M368" s="12">
        <v>540.98257520688549</v>
      </c>
      <c r="N368" s="12">
        <v>458</v>
      </c>
    </row>
    <row r="369" spans="1:14" x14ac:dyDescent="0.25">
      <c r="A369" s="8" t="s">
        <v>758</v>
      </c>
      <c r="B369" s="2" t="s">
        <v>253</v>
      </c>
      <c r="C369" s="2" t="s">
        <v>2200</v>
      </c>
      <c r="D369" s="12">
        <v>603321</v>
      </c>
      <c r="E369" s="12">
        <v>3668106</v>
      </c>
      <c r="F369" s="12">
        <v>1580597583.7229919</v>
      </c>
      <c r="G369" s="12">
        <v>425.36772989000741</v>
      </c>
      <c r="H369" s="12">
        <v>298</v>
      </c>
      <c r="I369" s="12" t="s">
        <v>2204</v>
      </c>
      <c r="J369" s="12">
        <v>3743587</v>
      </c>
      <c r="K369" s="12">
        <v>39872817</v>
      </c>
      <c r="L369" s="12">
        <v>1600950803</v>
      </c>
      <c r="M369" s="12">
        <v>427.65155531312615</v>
      </c>
      <c r="N369" s="12">
        <v>304</v>
      </c>
    </row>
    <row r="370" spans="1:14" x14ac:dyDescent="0.25">
      <c r="A370" s="8" t="s">
        <v>759</v>
      </c>
      <c r="B370" s="2" t="s">
        <v>1392</v>
      </c>
      <c r="C370" s="2" t="s">
        <v>2200</v>
      </c>
      <c r="D370" s="12">
        <v>137686</v>
      </c>
      <c r="E370" s="12">
        <v>4133741</v>
      </c>
      <c r="F370" s="12">
        <v>692663427.44012499</v>
      </c>
      <c r="G370" s="12">
        <v>686.13569762641157</v>
      </c>
      <c r="H370" s="12">
        <v>801</v>
      </c>
      <c r="I370" s="12" t="s">
        <v>2204</v>
      </c>
      <c r="J370" s="12">
        <v>1021285</v>
      </c>
      <c r="K370" s="12">
        <v>42595119</v>
      </c>
      <c r="L370" s="12">
        <v>706731981</v>
      </c>
      <c r="M370" s="12">
        <v>692.00270345691945</v>
      </c>
      <c r="N370" s="12">
        <v>801</v>
      </c>
    </row>
    <row r="371" spans="1:14" x14ac:dyDescent="0.25">
      <c r="A371" s="8" t="s">
        <v>760</v>
      </c>
      <c r="B371" s="2" t="s">
        <v>1393</v>
      </c>
      <c r="C371" s="2" t="s">
        <v>2200</v>
      </c>
      <c r="D371" s="12">
        <v>128841</v>
      </c>
      <c r="E371" s="12">
        <v>4142586</v>
      </c>
      <c r="F371" s="12">
        <v>624628182.58493352</v>
      </c>
      <c r="G371" s="12">
        <v>594.39137641947457</v>
      </c>
      <c r="H371" s="12">
        <v>801</v>
      </c>
      <c r="I371" s="12" t="s">
        <v>2204</v>
      </c>
      <c r="J371" s="12">
        <v>1054089</v>
      </c>
      <c r="K371" s="12">
        <v>42562315</v>
      </c>
      <c r="L371" s="12">
        <v>624056848</v>
      </c>
      <c r="M371" s="12">
        <v>592.03430450369945</v>
      </c>
      <c r="N371" s="12">
        <v>801</v>
      </c>
    </row>
    <row r="372" spans="1:14" x14ac:dyDescent="0.25">
      <c r="A372" s="8" t="s">
        <v>761</v>
      </c>
      <c r="B372" s="2" t="s">
        <v>1394</v>
      </c>
      <c r="C372" s="2" t="s">
        <v>2200</v>
      </c>
      <c r="D372" s="12">
        <v>40385</v>
      </c>
      <c r="E372" s="12">
        <v>4231042</v>
      </c>
      <c r="F372" s="12">
        <v>466881570.25421554</v>
      </c>
      <c r="G372" s="12">
        <v>4338.0703914787391</v>
      </c>
      <c r="H372" s="12">
        <v>1020</v>
      </c>
      <c r="I372" s="12" t="s">
        <v>2204</v>
      </c>
      <c r="J372" s="12">
        <v>109475</v>
      </c>
      <c r="K372" s="12">
        <v>43506929</v>
      </c>
      <c r="L372" s="12">
        <v>592056515</v>
      </c>
      <c r="M372" s="12">
        <v>5408.1435487554236</v>
      </c>
      <c r="N372" s="12">
        <v>1132</v>
      </c>
    </row>
    <row r="373" spans="1:14" x14ac:dyDescent="0.25">
      <c r="A373" s="8" t="s">
        <v>762</v>
      </c>
      <c r="B373" s="2" t="s">
        <v>1395</v>
      </c>
      <c r="C373" s="2" t="s">
        <v>2200</v>
      </c>
      <c r="D373" s="12">
        <v>16253</v>
      </c>
      <c r="E373" s="12">
        <v>4255174</v>
      </c>
      <c r="F373" s="12">
        <v>214396712.2894989</v>
      </c>
      <c r="G373" s="12">
        <v>3525.430895049426</v>
      </c>
      <c r="H373" s="12">
        <v>1017</v>
      </c>
      <c r="I373" s="12" t="s">
        <v>2204</v>
      </c>
      <c r="J373" s="12">
        <v>60322</v>
      </c>
      <c r="K373" s="12">
        <v>43556082</v>
      </c>
      <c r="L373" s="12">
        <v>236036571</v>
      </c>
      <c r="M373" s="12">
        <v>3912.9433871555984</v>
      </c>
      <c r="N373" s="12">
        <v>1034</v>
      </c>
    </row>
    <row r="374" spans="1:14" x14ac:dyDescent="0.25">
      <c r="A374" s="8" t="s">
        <v>763</v>
      </c>
      <c r="B374" s="2" t="s">
        <v>1396</v>
      </c>
      <c r="C374" s="2" t="s">
        <v>2200</v>
      </c>
      <c r="D374" s="12">
        <v>10463</v>
      </c>
      <c r="E374" s="12">
        <v>4260964</v>
      </c>
      <c r="F374" s="12">
        <v>613423701.98402119</v>
      </c>
      <c r="G374" s="12">
        <v>22173.678775259796</v>
      </c>
      <c r="H374" s="12">
        <v>4200</v>
      </c>
      <c r="I374" s="12" t="s">
        <v>2204</v>
      </c>
      <c r="J374" s="12">
        <v>26887</v>
      </c>
      <c r="K374" s="12">
        <v>43589517</v>
      </c>
      <c r="L374" s="12">
        <v>787447254</v>
      </c>
      <c r="M374" s="12">
        <v>29287.285825863801</v>
      </c>
      <c r="N374" s="12">
        <v>3600</v>
      </c>
    </row>
    <row r="375" spans="1:14" x14ac:dyDescent="0.25">
      <c r="A375" s="8" t="s">
        <v>764</v>
      </c>
      <c r="B375" s="2" t="s">
        <v>1397</v>
      </c>
      <c r="C375" s="2" t="s">
        <v>2200</v>
      </c>
      <c r="D375" s="12">
        <v>2581</v>
      </c>
      <c r="E375" s="12">
        <v>4268846</v>
      </c>
      <c r="F375" s="12">
        <v>146800971.64088768</v>
      </c>
      <c r="G375" s="12">
        <v>21676.035645030122</v>
      </c>
      <c r="H375" s="12">
        <v>5573</v>
      </c>
      <c r="I375" s="12" t="s">
        <v>2204</v>
      </c>
      <c r="J375" s="12">
        <v>7650</v>
      </c>
      <c r="K375" s="12">
        <v>43608754</v>
      </c>
      <c r="L375" s="12">
        <v>363757063</v>
      </c>
      <c r="M375" s="12">
        <v>47549.942875816996</v>
      </c>
      <c r="N375" s="12">
        <v>3413</v>
      </c>
    </row>
    <row r="376" spans="1:14" x14ac:dyDescent="0.25">
      <c r="A376" s="8" t="s">
        <v>765</v>
      </c>
      <c r="B376" s="2" t="s">
        <v>315</v>
      </c>
      <c r="C376" s="2" t="s">
        <v>2200</v>
      </c>
      <c r="D376" s="12">
        <v>398125</v>
      </c>
      <c r="E376" s="12">
        <v>3873302</v>
      </c>
      <c r="F376" s="12">
        <v>29246408907.264759</v>
      </c>
      <c r="G376" s="12">
        <v>17688.694874795925</v>
      </c>
      <c r="H376" s="12">
        <v>1745</v>
      </c>
      <c r="I376" s="12" t="s">
        <v>2204</v>
      </c>
      <c r="J376" s="12">
        <v>1673149</v>
      </c>
      <c r="K376" s="12">
        <v>41943255</v>
      </c>
      <c r="L376" s="12">
        <v>31731174256</v>
      </c>
      <c r="M376" s="12">
        <v>18964.94230699119</v>
      </c>
      <c r="N376" s="12">
        <v>1800</v>
      </c>
    </row>
    <row r="377" spans="1:14" x14ac:dyDescent="0.25">
      <c r="A377" s="8" t="s">
        <v>766</v>
      </c>
      <c r="B377" s="2" t="s">
        <v>316</v>
      </c>
      <c r="C377" s="2" t="s">
        <v>2200</v>
      </c>
      <c r="D377" s="12">
        <v>235617</v>
      </c>
      <c r="E377" s="12">
        <v>4035810</v>
      </c>
      <c r="F377" s="12">
        <v>10231551296.245625</v>
      </c>
      <c r="G377" s="12">
        <v>8307.7963076669403</v>
      </c>
      <c r="H377" s="12">
        <v>1268</v>
      </c>
      <c r="I377" s="12" t="s">
        <v>2204</v>
      </c>
      <c r="J377" s="12">
        <v>1242612</v>
      </c>
      <c r="K377" s="12">
        <v>42373792</v>
      </c>
      <c r="L377" s="12">
        <v>11315962301</v>
      </c>
      <c r="M377" s="12">
        <v>9106.5934507312013</v>
      </c>
      <c r="N377" s="12">
        <v>1300</v>
      </c>
    </row>
    <row r="378" spans="1:14" x14ac:dyDescent="0.25">
      <c r="A378" s="8" t="s">
        <v>1398</v>
      </c>
      <c r="B378" s="2" t="s">
        <v>97</v>
      </c>
      <c r="C378" s="2" t="s">
        <v>2200</v>
      </c>
      <c r="D378" s="12">
        <v>1076014</v>
      </c>
      <c r="E378" s="12">
        <v>3195413</v>
      </c>
      <c r="F378" s="12">
        <v>41109353764.089584</v>
      </c>
      <c r="G378" s="12">
        <v>7469.4605630162332</v>
      </c>
      <c r="H378" s="12">
        <v>2652</v>
      </c>
      <c r="I378" s="12" t="s">
        <v>2204</v>
      </c>
      <c r="J378" s="12">
        <v>5636715</v>
      </c>
      <c r="K378" s="12">
        <v>37979689</v>
      </c>
      <c r="L378" s="12">
        <v>41978341376</v>
      </c>
      <c r="M378" s="12">
        <v>7447.3059886831252</v>
      </c>
      <c r="N378" s="12">
        <v>2657</v>
      </c>
    </row>
    <row r="379" spans="1:14" x14ac:dyDescent="0.25">
      <c r="A379" s="8" t="s">
        <v>767</v>
      </c>
      <c r="B379" s="2" t="s">
        <v>1399</v>
      </c>
      <c r="C379" s="2" t="s">
        <v>2200</v>
      </c>
      <c r="D379" s="12">
        <v>777815</v>
      </c>
      <c r="E379" s="12">
        <v>3493612</v>
      </c>
      <c r="F379" s="12">
        <v>21907552907.790504</v>
      </c>
      <c r="G379" s="12">
        <v>5754.1511320709269</v>
      </c>
      <c r="H379" s="12">
        <v>1924</v>
      </c>
      <c r="I379" s="12" t="s">
        <v>2204</v>
      </c>
      <c r="J379" s="12">
        <v>3886499</v>
      </c>
      <c r="K379" s="12">
        <v>39729905</v>
      </c>
      <c r="L379" s="12">
        <v>23715480845</v>
      </c>
      <c r="M379" s="12">
        <v>6102.0164536257435</v>
      </c>
      <c r="N379" s="12">
        <v>1934</v>
      </c>
    </row>
    <row r="380" spans="1:14" x14ac:dyDescent="0.25">
      <c r="A380" s="8" t="s">
        <v>768</v>
      </c>
      <c r="B380" s="2" t="s">
        <v>1400</v>
      </c>
      <c r="C380" s="2" t="s">
        <v>2200</v>
      </c>
      <c r="D380" s="12">
        <v>586310</v>
      </c>
      <c r="E380" s="12">
        <v>3685117</v>
      </c>
      <c r="F380" s="12">
        <v>17421159567.739925</v>
      </c>
      <c r="G380" s="12">
        <v>5387.4214245502217</v>
      </c>
      <c r="H380" s="12">
        <v>1916</v>
      </c>
      <c r="I380" s="12" t="s">
        <v>2204</v>
      </c>
      <c r="J380" s="12">
        <v>3318829</v>
      </c>
      <c r="K380" s="12">
        <v>40297575</v>
      </c>
      <c r="L380" s="12">
        <v>18262860531</v>
      </c>
      <c r="M380" s="12">
        <v>5502.8025038349369</v>
      </c>
      <c r="N380" s="12">
        <v>1920</v>
      </c>
    </row>
    <row r="381" spans="1:14" x14ac:dyDescent="0.25">
      <c r="A381" s="8" t="s">
        <v>769</v>
      </c>
      <c r="B381" s="2" t="s">
        <v>1401</v>
      </c>
      <c r="C381" s="2" t="s">
        <v>2200</v>
      </c>
      <c r="D381" s="12">
        <v>205513</v>
      </c>
      <c r="E381" s="12">
        <v>4065914</v>
      </c>
      <c r="F381" s="12">
        <v>4765049230.3022957</v>
      </c>
      <c r="G381" s="12">
        <v>6330.0605785109638</v>
      </c>
      <c r="H381" s="12">
        <v>1309</v>
      </c>
      <c r="I381" s="12" t="s">
        <v>2204</v>
      </c>
      <c r="J381" s="12">
        <v>774691</v>
      </c>
      <c r="K381" s="12">
        <v>42841713</v>
      </c>
      <c r="L381" s="12">
        <v>5388434359</v>
      </c>
      <c r="M381" s="12">
        <v>6955.5917895005878</v>
      </c>
      <c r="N381" s="12">
        <v>1308</v>
      </c>
    </row>
    <row r="382" spans="1:14" x14ac:dyDescent="0.25">
      <c r="A382" s="8" t="s">
        <v>770</v>
      </c>
      <c r="B382" s="2" t="s">
        <v>1402</v>
      </c>
      <c r="C382" s="2" t="s">
        <v>2200</v>
      </c>
      <c r="D382" s="12">
        <v>132182</v>
      </c>
      <c r="E382" s="12">
        <v>4139245</v>
      </c>
      <c r="F382" s="12">
        <v>3644308573.9882956</v>
      </c>
      <c r="G382" s="12">
        <v>5927.7964887401949</v>
      </c>
      <c r="H382" s="12">
        <v>1379</v>
      </c>
      <c r="I382" s="12" t="s">
        <v>2204</v>
      </c>
      <c r="J382" s="12">
        <v>636066</v>
      </c>
      <c r="K382" s="12">
        <v>42980338</v>
      </c>
      <c r="L382" s="12">
        <v>4036891506</v>
      </c>
      <c r="M382" s="12">
        <v>6346.6550735301053</v>
      </c>
      <c r="N382" s="12">
        <v>1402</v>
      </c>
    </row>
    <row r="383" spans="1:14" x14ac:dyDescent="0.25">
      <c r="A383" s="8" t="s">
        <v>771</v>
      </c>
      <c r="B383" s="2" t="s">
        <v>254</v>
      </c>
      <c r="C383" s="2" t="s">
        <v>2200</v>
      </c>
      <c r="D383" s="12">
        <v>49129</v>
      </c>
      <c r="E383" s="12">
        <v>4222298</v>
      </c>
      <c r="F383" s="12">
        <v>548852916.08910477</v>
      </c>
      <c r="G383" s="12">
        <v>1917.4713790267617</v>
      </c>
      <c r="H383" s="12">
        <v>523</v>
      </c>
      <c r="I383" s="12" t="s">
        <v>2204</v>
      </c>
      <c r="J383" s="12">
        <v>286260</v>
      </c>
      <c r="K383" s="12">
        <v>43330144</v>
      </c>
      <c r="L383" s="12">
        <v>578360942</v>
      </c>
      <c r="M383" s="12">
        <v>2020.4043247397472</v>
      </c>
      <c r="N383" s="12">
        <v>535</v>
      </c>
    </row>
    <row r="384" spans="1:14" x14ac:dyDescent="0.25">
      <c r="A384" s="8" t="s">
        <v>772</v>
      </c>
      <c r="B384" s="2" t="s">
        <v>255</v>
      </c>
      <c r="C384" s="2" t="s">
        <v>2200</v>
      </c>
      <c r="D384" s="12">
        <v>32615</v>
      </c>
      <c r="E384" s="12">
        <v>4238812</v>
      </c>
      <c r="F384" s="12">
        <v>400925680.1304906</v>
      </c>
      <c r="G384" s="12">
        <v>1855.9959948700935</v>
      </c>
      <c r="H384" s="12">
        <v>511</v>
      </c>
      <c r="I384" s="12" t="s">
        <v>2204</v>
      </c>
      <c r="J384" s="12">
        <v>217904</v>
      </c>
      <c r="K384" s="12">
        <v>43398500</v>
      </c>
      <c r="L384" s="12">
        <v>417692369</v>
      </c>
      <c r="M384" s="12">
        <v>1916.864164953374</v>
      </c>
      <c r="N384" s="12">
        <v>546</v>
      </c>
    </row>
    <row r="385" spans="1:14" x14ac:dyDescent="0.25">
      <c r="A385" s="8" t="s">
        <v>1403</v>
      </c>
      <c r="B385" s="2" t="s">
        <v>98</v>
      </c>
      <c r="C385" s="2" t="s">
        <v>2200</v>
      </c>
      <c r="D385" s="12">
        <v>1010522</v>
      </c>
      <c r="E385" s="12">
        <v>3260905</v>
      </c>
      <c r="F385" s="12">
        <v>121132902342.25107</v>
      </c>
      <c r="G385" s="12">
        <v>14326.993309038786</v>
      </c>
      <c r="H385" s="12">
        <v>13772</v>
      </c>
      <c r="I385" s="12" t="s">
        <v>2204</v>
      </c>
      <c r="J385" s="12">
        <v>8683951</v>
      </c>
      <c r="K385" s="12">
        <v>34932453</v>
      </c>
      <c r="L385" s="12">
        <v>122460005728</v>
      </c>
      <c r="M385" s="12">
        <v>14101.876637489087</v>
      </c>
      <c r="N385" s="12">
        <v>13525</v>
      </c>
    </row>
    <row r="386" spans="1:14" x14ac:dyDescent="0.25">
      <c r="A386" s="8" t="s">
        <v>773</v>
      </c>
      <c r="B386" s="2" t="s">
        <v>256</v>
      </c>
      <c r="C386" s="2" t="s">
        <v>2200</v>
      </c>
      <c r="D386" s="12">
        <v>650048</v>
      </c>
      <c r="E386" s="12">
        <v>3621379</v>
      </c>
      <c r="F386" s="12">
        <v>62385217419.674057</v>
      </c>
      <c r="G386" s="12">
        <v>12456.419310331104</v>
      </c>
      <c r="H386" s="12">
        <v>12542</v>
      </c>
      <c r="I386" s="12" t="s">
        <v>2204</v>
      </c>
      <c r="J386" s="12">
        <v>5129551</v>
      </c>
      <c r="K386" s="12">
        <v>38486853</v>
      </c>
      <c r="L386" s="12">
        <v>63661762252</v>
      </c>
      <c r="M386" s="12">
        <v>12410.786490279559</v>
      </c>
      <c r="N386" s="12">
        <v>12381</v>
      </c>
    </row>
    <row r="387" spans="1:14" x14ac:dyDescent="0.25">
      <c r="A387" s="8" t="s">
        <v>774</v>
      </c>
      <c r="B387" s="2" t="s">
        <v>257</v>
      </c>
      <c r="C387" s="2" t="s">
        <v>2200</v>
      </c>
      <c r="D387" s="12">
        <v>664850</v>
      </c>
      <c r="E387" s="12">
        <v>3606577</v>
      </c>
      <c r="F387" s="12">
        <v>58281332900.79583</v>
      </c>
      <c r="G387" s="12">
        <v>10059.159288817302</v>
      </c>
      <c r="H387" s="12">
        <v>9278</v>
      </c>
      <c r="I387" s="12" t="s">
        <v>2204</v>
      </c>
      <c r="J387" s="12">
        <v>5908938</v>
      </c>
      <c r="K387" s="12">
        <v>37707466</v>
      </c>
      <c r="L387" s="12">
        <v>58798243476</v>
      </c>
      <c r="M387" s="12">
        <v>9950.7294671225191</v>
      </c>
      <c r="N387" s="12">
        <v>9121</v>
      </c>
    </row>
    <row r="388" spans="1:14" x14ac:dyDescent="0.25">
      <c r="A388" s="8" t="s">
        <v>775</v>
      </c>
      <c r="B388" s="2" t="s">
        <v>1404</v>
      </c>
      <c r="C388" s="2" t="s">
        <v>2200</v>
      </c>
      <c r="D388" s="12">
        <v>637170</v>
      </c>
      <c r="E388" s="12">
        <v>3634257</v>
      </c>
      <c r="F388" s="12">
        <v>59485979760.702423</v>
      </c>
      <c r="G388" s="12">
        <v>11947.961789223313</v>
      </c>
      <c r="H388" s="12">
        <v>12440</v>
      </c>
      <c r="I388" s="12" t="s">
        <v>2204</v>
      </c>
      <c r="J388" s="12">
        <v>5098794</v>
      </c>
      <c r="K388" s="12">
        <v>38517610</v>
      </c>
      <c r="L388" s="12">
        <v>60075253108</v>
      </c>
      <c r="M388" s="12">
        <v>11782.247548734073</v>
      </c>
      <c r="N388" s="12">
        <v>12264</v>
      </c>
    </row>
    <row r="389" spans="1:14" x14ac:dyDescent="0.25">
      <c r="A389" s="8" t="s">
        <v>776</v>
      </c>
      <c r="B389" s="2" t="s">
        <v>1405</v>
      </c>
      <c r="C389" s="2" t="s">
        <v>2200</v>
      </c>
      <c r="D389" s="12">
        <v>656505</v>
      </c>
      <c r="E389" s="12">
        <v>3614922</v>
      </c>
      <c r="F389" s="12">
        <v>56497305018.187965</v>
      </c>
      <c r="G389" s="12">
        <v>9839.4260791518846</v>
      </c>
      <c r="H389" s="12">
        <v>9196</v>
      </c>
      <c r="I389" s="12" t="s">
        <v>2204</v>
      </c>
      <c r="J389" s="12">
        <v>5856973</v>
      </c>
      <c r="K389" s="12">
        <v>37759431</v>
      </c>
      <c r="L389" s="12">
        <v>56763051779</v>
      </c>
      <c r="M389" s="12">
        <v>9691.5337972362177</v>
      </c>
      <c r="N389" s="12">
        <v>9025</v>
      </c>
    </row>
    <row r="390" spans="1:14" x14ac:dyDescent="0.25">
      <c r="A390" s="8" t="s">
        <v>777</v>
      </c>
      <c r="B390" s="2" t="s">
        <v>258</v>
      </c>
      <c r="C390" s="2" t="s">
        <v>2200</v>
      </c>
      <c r="D390" s="12">
        <v>17993</v>
      </c>
      <c r="E390" s="12">
        <v>4253434</v>
      </c>
      <c r="F390" s="12">
        <v>127072716.33580205</v>
      </c>
      <c r="G390" s="12">
        <v>948.70797317594065</v>
      </c>
      <c r="H390" s="12">
        <v>60</v>
      </c>
      <c r="I390" s="12" t="s">
        <v>2204</v>
      </c>
      <c r="J390" s="12">
        <v>136741</v>
      </c>
      <c r="K390" s="12">
        <v>43479663</v>
      </c>
      <c r="L390" s="12">
        <v>139730439</v>
      </c>
      <c r="M390" s="12">
        <v>1021.8620530784476</v>
      </c>
      <c r="N390" s="12">
        <v>63</v>
      </c>
    </row>
    <row r="391" spans="1:14" x14ac:dyDescent="0.25">
      <c r="A391" s="8" t="s">
        <v>778</v>
      </c>
      <c r="B391" s="2" t="s">
        <v>259</v>
      </c>
      <c r="C391" s="2" t="s">
        <v>2200</v>
      </c>
      <c r="D391" s="12">
        <v>16175</v>
      </c>
      <c r="E391" s="12">
        <v>4255252</v>
      </c>
      <c r="F391" s="12">
        <v>135642845.82948786</v>
      </c>
      <c r="G391" s="12">
        <v>1012.6994635482747</v>
      </c>
      <c r="H391" s="12">
        <v>72</v>
      </c>
      <c r="I391" s="12" t="s">
        <v>2204</v>
      </c>
      <c r="J391" s="12">
        <v>138015</v>
      </c>
      <c r="K391" s="12">
        <v>43478389</v>
      </c>
      <c r="L391" s="12">
        <v>134155770</v>
      </c>
      <c r="M391" s="12">
        <v>972.03760460819478</v>
      </c>
      <c r="N391" s="12">
        <v>68</v>
      </c>
    </row>
    <row r="392" spans="1:14" x14ac:dyDescent="0.25">
      <c r="A392" s="8" t="s">
        <v>779</v>
      </c>
      <c r="B392" s="2" t="s">
        <v>1406</v>
      </c>
      <c r="C392" s="2" t="s">
        <v>2200</v>
      </c>
      <c r="D392" s="12">
        <v>636225</v>
      </c>
      <c r="E392" s="12">
        <v>3635202</v>
      </c>
      <c r="F392" s="12">
        <v>59854647418.382179</v>
      </c>
      <c r="G392" s="12">
        <v>12062.960635763569</v>
      </c>
      <c r="H392" s="12">
        <v>12492</v>
      </c>
      <c r="I392" s="12" t="s">
        <v>2204</v>
      </c>
      <c r="J392" s="12">
        <v>4989164</v>
      </c>
      <c r="K392" s="12">
        <v>38627240</v>
      </c>
      <c r="L392" s="12">
        <v>60202630056</v>
      </c>
      <c r="M392" s="12">
        <v>12066.676913406734</v>
      </c>
      <c r="N392" s="12">
        <v>12488</v>
      </c>
    </row>
    <row r="393" spans="1:14" x14ac:dyDescent="0.25">
      <c r="A393" s="8" t="s">
        <v>780</v>
      </c>
      <c r="B393" s="2" t="s">
        <v>1407</v>
      </c>
      <c r="C393" s="2" t="s">
        <v>2200</v>
      </c>
      <c r="D393" s="12">
        <v>659131</v>
      </c>
      <c r="E393" s="12">
        <v>3612296</v>
      </c>
      <c r="F393" s="12">
        <v>57281673366.708466</v>
      </c>
      <c r="G393" s="12">
        <v>9929.4301238644512</v>
      </c>
      <c r="H393" s="12">
        <v>9260</v>
      </c>
      <c r="I393" s="12" t="s">
        <v>2204</v>
      </c>
      <c r="J393" s="12">
        <v>5802854</v>
      </c>
      <c r="K393" s="12">
        <v>37813550</v>
      </c>
      <c r="L393" s="12">
        <v>57384167034</v>
      </c>
      <c r="M393" s="12">
        <v>9888.9558541366023</v>
      </c>
      <c r="N393" s="12">
        <v>9213</v>
      </c>
    </row>
    <row r="394" spans="1:14" x14ac:dyDescent="0.25">
      <c r="A394" s="8" t="s">
        <v>781</v>
      </c>
      <c r="B394" s="2" t="s">
        <v>260</v>
      </c>
      <c r="C394" s="2" t="s">
        <v>2200</v>
      </c>
      <c r="D394" s="12">
        <v>793</v>
      </c>
      <c r="E394" s="12">
        <v>4270634</v>
      </c>
      <c r="F394" s="12">
        <v>46629252.060683317</v>
      </c>
      <c r="G394" s="12">
        <v>7551.6266228588347</v>
      </c>
      <c r="H394" s="12">
        <v>5256</v>
      </c>
      <c r="I394" s="12" t="s">
        <v>2204</v>
      </c>
      <c r="J394" s="12">
        <v>6201</v>
      </c>
      <c r="K394" s="12">
        <v>43610203</v>
      </c>
      <c r="L394" s="12">
        <v>45126981</v>
      </c>
      <c r="M394" s="12">
        <v>7277.3715529753263</v>
      </c>
      <c r="N394" s="12">
        <v>5272</v>
      </c>
    </row>
    <row r="395" spans="1:14" x14ac:dyDescent="0.25">
      <c r="A395" s="8" t="s">
        <v>782</v>
      </c>
      <c r="B395" s="2" t="s">
        <v>261</v>
      </c>
      <c r="C395" s="2" t="s">
        <v>2200</v>
      </c>
      <c r="D395" s="12">
        <v>6450</v>
      </c>
      <c r="E395" s="12">
        <v>4264977</v>
      </c>
      <c r="F395" s="12">
        <v>560779167.4248178</v>
      </c>
      <c r="G395" s="12">
        <v>8438.2644834149451</v>
      </c>
      <c r="H395" s="12">
        <v>7935</v>
      </c>
      <c r="I395" s="12" t="s">
        <v>2204</v>
      </c>
      <c r="J395" s="12">
        <v>68555</v>
      </c>
      <c r="K395" s="12">
        <v>43547849</v>
      </c>
      <c r="L395" s="12">
        <v>583233534</v>
      </c>
      <c r="M395" s="12">
        <v>8507.5272992487789</v>
      </c>
      <c r="N395" s="12">
        <v>8136</v>
      </c>
    </row>
    <row r="396" spans="1:14" x14ac:dyDescent="0.25">
      <c r="A396" s="8" t="s">
        <v>783</v>
      </c>
      <c r="B396" s="2" t="s">
        <v>1408</v>
      </c>
      <c r="C396" s="2" t="s">
        <v>2200</v>
      </c>
      <c r="D396" s="12">
        <v>633376</v>
      </c>
      <c r="E396" s="12">
        <v>3638051</v>
      </c>
      <c r="F396" s="12">
        <v>549252824.47245812</v>
      </c>
      <c r="G396" s="12">
        <v>111.65445678824284</v>
      </c>
      <c r="H396" s="12">
        <v>102</v>
      </c>
      <c r="I396" s="12" t="s">
        <v>2204</v>
      </c>
      <c r="J396" s="12">
        <v>5034455</v>
      </c>
      <c r="K396" s="12">
        <v>38581949</v>
      </c>
      <c r="L396" s="12">
        <v>560280489</v>
      </c>
      <c r="M396" s="12">
        <v>111.28920389595299</v>
      </c>
      <c r="N396" s="12">
        <v>102</v>
      </c>
    </row>
    <row r="397" spans="1:14" x14ac:dyDescent="0.25">
      <c r="A397" s="8" t="s">
        <v>784</v>
      </c>
      <c r="B397" s="2" t="s">
        <v>1409</v>
      </c>
      <c r="C397" s="2" t="s">
        <v>2200</v>
      </c>
      <c r="D397" s="12">
        <v>656131</v>
      </c>
      <c r="E397" s="12">
        <v>3615296</v>
      </c>
      <c r="F397" s="12">
        <v>621824971.43852985</v>
      </c>
      <c r="G397" s="12">
        <v>108.47210117827568</v>
      </c>
      <c r="H397" s="12">
        <v>102</v>
      </c>
      <c r="I397" s="12" t="s">
        <v>2204</v>
      </c>
      <c r="J397" s="12">
        <v>5850308</v>
      </c>
      <c r="K397" s="12">
        <v>37766096</v>
      </c>
      <c r="L397" s="12">
        <v>635060974</v>
      </c>
      <c r="M397" s="12">
        <v>108.55171625152043</v>
      </c>
      <c r="N397" s="12">
        <v>102</v>
      </c>
    </row>
    <row r="398" spans="1:14" x14ac:dyDescent="0.25">
      <c r="A398" s="8" t="s">
        <v>785</v>
      </c>
      <c r="B398" s="2" t="s">
        <v>264</v>
      </c>
      <c r="C398" s="2" t="s">
        <v>2200</v>
      </c>
      <c r="D398" s="12">
        <v>5519</v>
      </c>
      <c r="E398" s="12">
        <v>4265908</v>
      </c>
      <c r="F398" s="12">
        <v>132061113.74842665</v>
      </c>
      <c r="G398" s="12">
        <v>5831.4650220802605</v>
      </c>
      <c r="H398" s="12">
        <v>1200</v>
      </c>
      <c r="I398" s="12" t="s">
        <v>2204</v>
      </c>
      <c r="J398" s="12">
        <v>22283</v>
      </c>
      <c r="K398" s="12">
        <v>43594121</v>
      </c>
      <c r="L398" s="12">
        <v>170775883</v>
      </c>
      <c r="M398" s="12">
        <v>7663.9538212987482</v>
      </c>
      <c r="N398" s="12">
        <v>1279</v>
      </c>
    </row>
    <row r="399" spans="1:14" x14ac:dyDescent="0.25">
      <c r="A399" s="8" t="s">
        <v>786</v>
      </c>
      <c r="B399" s="2" t="s">
        <v>265</v>
      </c>
      <c r="C399" s="2" t="s">
        <v>2200</v>
      </c>
      <c r="D399" s="12">
        <v>2573</v>
      </c>
      <c r="E399" s="12">
        <v>4268854</v>
      </c>
      <c r="F399" s="12">
        <v>60063259.087310843</v>
      </c>
      <c r="G399" s="12">
        <v>4465.1515260349624</v>
      </c>
      <c r="H399" s="12">
        <v>1200</v>
      </c>
      <c r="I399" s="12" t="s">
        <v>2204</v>
      </c>
      <c r="J399" s="12">
        <v>12688</v>
      </c>
      <c r="K399" s="12">
        <v>43603716</v>
      </c>
      <c r="L399" s="12">
        <v>68105273</v>
      </c>
      <c r="M399" s="12">
        <v>5367.6917559899121</v>
      </c>
      <c r="N399" s="12">
        <v>1065.5</v>
      </c>
    </row>
    <row r="400" spans="1:14" x14ac:dyDescent="0.25">
      <c r="A400" s="8" t="s">
        <v>787</v>
      </c>
      <c r="B400" s="2" t="s">
        <v>266</v>
      </c>
      <c r="C400" s="2" t="s">
        <v>2200</v>
      </c>
      <c r="D400" s="12">
        <v>10882</v>
      </c>
      <c r="E400" s="12">
        <v>4260545</v>
      </c>
      <c r="F400" s="12">
        <v>221015749.46597692</v>
      </c>
      <c r="G400" s="12">
        <v>2464.2868350931403</v>
      </c>
      <c r="H400" s="12">
        <v>2422</v>
      </c>
      <c r="I400" s="12" t="s">
        <v>2204</v>
      </c>
      <c r="J400" s="12">
        <v>90065</v>
      </c>
      <c r="K400" s="12">
        <v>43526339</v>
      </c>
      <c r="L400" s="12">
        <v>222561170</v>
      </c>
      <c r="M400" s="12">
        <v>2471.1171931382892</v>
      </c>
      <c r="N400" s="12">
        <v>2437</v>
      </c>
    </row>
    <row r="401" spans="1:14" x14ac:dyDescent="0.25">
      <c r="A401" s="8" t="s">
        <v>788</v>
      </c>
      <c r="B401" s="2" t="s">
        <v>267</v>
      </c>
      <c r="C401" s="2" t="s">
        <v>2200</v>
      </c>
      <c r="D401" s="12">
        <v>6819</v>
      </c>
      <c r="E401" s="12">
        <v>4264608</v>
      </c>
      <c r="F401" s="12">
        <v>132413238.99671185</v>
      </c>
      <c r="G401" s="12">
        <v>2021.0528011485478</v>
      </c>
      <c r="H401" s="12">
        <v>1884</v>
      </c>
      <c r="I401" s="12" t="s">
        <v>2204</v>
      </c>
      <c r="J401" s="12">
        <v>66883</v>
      </c>
      <c r="K401" s="12">
        <v>43549521</v>
      </c>
      <c r="L401" s="12">
        <v>136876170</v>
      </c>
      <c r="M401" s="12">
        <v>2046.5016521388095</v>
      </c>
      <c r="N401" s="12">
        <v>1917</v>
      </c>
    </row>
    <row r="402" spans="1:14" x14ac:dyDescent="0.25">
      <c r="A402" s="8" t="s">
        <v>789</v>
      </c>
      <c r="B402" s="2" t="s">
        <v>790</v>
      </c>
      <c r="C402" s="2" t="s">
        <v>2200</v>
      </c>
      <c r="D402" s="12">
        <v>12122</v>
      </c>
      <c r="E402" s="12">
        <v>4259305</v>
      </c>
      <c r="F402" s="12">
        <v>22372508.639810883</v>
      </c>
      <c r="G402" s="12">
        <v>223.80650724029323</v>
      </c>
      <c r="H402" s="12">
        <v>102</v>
      </c>
      <c r="I402" s="12" t="s">
        <v>2204</v>
      </c>
      <c r="J402" s="12">
        <v>100857</v>
      </c>
      <c r="K402" s="12">
        <v>43515547</v>
      </c>
      <c r="L402" s="12">
        <v>22675172</v>
      </c>
      <c r="M402" s="12">
        <v>224.82497000703967</v>
      </c>
      <c r="N402" s="12">
        <v>102</v>
      </c>
    </row>
    <row r="403" spans="1:14" x14ac:dyDescent="0.25">
      <c r="A403" s="8" t="s">
        <v>791</v>
      </c>
      <c r="B403" s="2" t="s">
        <v>792</v>
      </c>
      <c r="C403" s="2" t="s">
        <v>2200</v>
      </c>
      <c r="D403" s="12">
        <v>7736</v>
      </c>
      <c r="E403" s="12">
        <v>4263691</v>
      </c>
      <c r="F403" s="12">
        <v>16510221.554652791</v>
      </c>
      <c r="G403" s="12">
        <v>225.35797001941862</v>
      </c>
      <c r="H403" s="12">
        <v>102</v>
      </c>
      <c r="I403" s="12" t="s">
        <v>2204</v>
      </c>
      <c r="J403" s="12">
        <v>75353</v>
      </c>
      <c r="K403" s="12">
        <v>43541051</v>
      </c>
      <c r="L403" s="12">
        <v>16934042</v>
      </c>
      <c r="M403" s="12">
        <v>224.72949982084324</v>
      </c>
      <c r="N403" s="12">
        <v>102</v>
      </c>
    </row>
    <row r="404" spans="1:14" x14ac:dyDescent="0.25">
      <c r="A404" s="8" t="s">
        <v>793</v>
      </c>
      <c r="B404" s="2" t="s">
        <v>268</v>
      </c>
      <c r="C404" s="2" t="s">
        <v>2200</v>
      </c>
      <c r="D404" s="12">
        <v>12563</v>
      </c>
      <c r="E404" s="12">
        <v>4258864</v>
      </c>
      <c r="F404" s="12">
        <v>1234758802.2232287</v>
      </c>
      <c r="G404" s="12">
        <v>12070.020497255775</v>
      </c>
      <c r="H404" s="12">
        <v>6652</v>
      </c>
      <c r="I404" s="12" t="s">
        <v>2204</v>
      </c>
      <c r="J404" s="12">
        <v>103105</v>
      </c>
      <c r="K404" s="12">
        <v>43513299</v>
      </c>
      <c r="L404" s="12">
        <v>1230393227</v>
      </c>
      <c r="M404" s="12">
        <v>11933.400193977013</v>
      </c>
      <c r="N404" s="12">
        <v>6436</v>
      </c>
    </row>
    <row r="405" spans="1:14" x14ac:dyDescent="0.25">
      <c r="A405" s="8" t="s">
        <v>794</v>
      </c>
      <c r="B405" s="2" t="s">
        <v>269</v>
      </c>
      <c r="C405" s="2" t="s">
        <v>2200</v>
      </c>
      <c r="D405" s="12">
        <v>7668</v>
      </c>
      <c r="E405" s="12">
        <v>4263759</v>
      </c>
      <c r="F405" s="12">
        <v>398942320.93476737</v>
      </c>
      <c r="G405" s="12">
        <v>5405.3659580408994</v>
      </c>
      <c r="H405" s="12">
        <v>2514</v>
      </c>
      <c r="I405" s="12" t="s">
        <v>2204</v>
      </c>
      <c r="J405" s="12">
        <v>74618</v>
      </c>
      <c r="K405" s="12">
        <v>43541786</v>
      </c>
      <c r="L405" s="12">
        <v>405935204</v>
      </c>
      <c r="M405" s="12">
        <v>5440.1780267495778</v>
      </c>
      <c r="N405" s="12">
        <v>2554</v>
      </c>
    </row>
    <row r="406" spans="1:14" x14ac:dyDescent="0.25">
      <c r="A406" s="8" t="s">
        <v>1410</v>
      </c>
      <c r="B406" s="2" t="s">
        <v>99</v>
      </c>
      <c r="C406" s="2" t="s">
        <v>2200</v>
      </c>
      <c r="D406" s="12">
        <v>4164443</v>
      </c>
      <c r="E406" s="12">
        <v>106984</v>
      </c>
      <c r="F406" s="12">
        <v>1869351951696.1536</v>
      </c>
      <c r="G406" s="12">
        <v>45224.182462511541</v>
      </c>
      <c r="H406" s="12">
        <v>31579</v>
      </c>
      <c r="I406" s="12" t="s">
        <v>2204</v>
      </c>
      <c r="J406" s="12">
        <v>42006122</v>
      </c>
      <c r="K406" s="12">
        <v>1610282</v>
      </c>
      <c r="L406" s="12">
        <v>1881571808358</v>
      </c>
      <c r="M406" s="12">
        <v>44792.799686626633</v>
      </c>
      <c r="N406" s="12">
        <v>31169</v>
      </c>
    </row>
    <row r="407" spans="1:14" x14ac:dyDescent="0.25">
      <c r="A407" s="8" t="s">
        <v>795</v>
      </c>
      <c r="B407" s="2" t="s">
        <v>270</v>
      </c>
      <c r="C407" s="2" t="s">
        <v>2200</v>
      </c>
      <c r="D407" s="12">
        <v>2984561</v>
      </c>
      <c r="E407" s="12">
        <v>1286866</v>
      </c>
      <c r="F407" s="12">
        <v>1217126545118.4155</v>
      </c>
      <c r="G407" s="12">
        <v>43784.424961989207</v>
      </c>
      <c r="H407" s="12">
        <v>31500</v>
      </c>
      <c r="I407" s="12" t="s">
        <v>2204</v>
      </c>
      <c r="J407" s="12">
        <v>28266320</v>
      </c>
      <c r="K407" s="12">
        <v>15350084</v>
      </c>
      <c r="L407" s="12">
        <v>1226678198430</v>
      </c>
      <c r="M407" s="12">
        <v>43397.166607821608</v>
      </c>
      <c r="N407" s="12">
        <v>31079</v>
      </c>
    </row>
    <row r="408" spans="1:14" x14ac:dyDescent="0.25">
      <c r="A408" s="8" t="s">
        <v>796</v>
      </c>
      <c r="B408" s="2" t="s">
        <v>271</v>
      </c>
      <c r="C408" s="2" t="s">
        <v>2200</v>
      </c>
      <c r="D408" s="12">
        <v>2486178</v>
      </c>
      <c r="E408" s="12">
        <v>1785249</v>
      </c>
      <c r="F408" s="12">
        <v>652225406577.73486</v>
      </c>
      <c r="G408" s="12">
        <v>26386.494238349929</v>
      </c>
      <c r="H408" s="12">
        <v>19598</v>
      </c>
      <c r="I408" s="12" t="s">
        <v>2204</v>
      </c>
      <c r="J408" s="12">
        <v>24940159</v>
      </c>
      <c r="K408" s="12">
        <v>18676245</v>
      </c>
      <c r="L408" s="12">
        <v>654893609928</v>
      </c>
      <c r="M408" s="12">
        <v>26258.598027703032</v>
      </c>
      <c r="N408" s="12">
        <v>19451</v>
      </c>
    </row>
    <row r="409" spans="1:14" x14ac:dyDescent="0.25">
      <c r="A409" s="8" t="s">
        <v>797</v>
      </c>
      <c r="B409" s="2" t="s">
        <v>798</v>
      </c>
      <c r="C409" s="2" t="s">
        <v>2207</v>
      </c>
      <c r="D409" s="12">
        <v>170326</v>
      </c>
      <c r="E409" s="12">
        <v>4101101</v>
      </c>
      <c r="F409" s="12">
        <v>4815397466.2389259</v>
      </c>
      <c r="G409" s="12">
        <v>3832.8562902989092</v>
      </c>
      <c r="H409" s="12">
        <v>4008</v>
      </c>
      <c r="I409" s="12" t="s">
        <v>2204</v>
      </c>
      <c r="J409" s="12">
        <v>1256598</v>
      </c>
      <c r="K409" s="12">
        <v>42359806</v>
      </c>
      <c r="L409" s="12">
        <v>4823220291</v>
      </c>
      <c r="M409" s="12">
        <v>3838.3160652810207</v>
      </c>
      <c r="N409" s="12">
        <v>4008</v>
      </c>
    </row>
    <row r="410" spans="1:14" x14ac:dyDescent="0.25">
      <c r="A410" s="8" t="s">
        <v>799</v>
      </c>
      <c r="B410" s="2" t="s">
        <v>272</v>
      </c>
      <c r="C410" s="2" t="s">
        <v>2200</v>
      </c>
      <c r="D410" s="12">
        <v>367195</v>
      </c>
      <c r="E410" s="12">
        <v>3904232</v>
      </c>
      <c r="F410" s="12">
        <v>2155241058.8039742</v>
      </c>
      <c r="G410" s="12">
        <v>839.50545105006086</v>
      </c>
      <c r="H410" s="12">
        <v>836</v>
      </c>
      <c r="I410" s="12" t="s">
        <v>2204</v>
      </c>
      <c r="J410" s="12">
        <v>2593555</v>
      </c>
      <c r="K410" s="12">
        <v>41022849</v>
      </c>
      <c r="L410" s="12">
        <v>2172096616</v>
      </c>
      <c r="M410" s="12">
        <v>837.49780359390877</v>
      </c>
      <c r="N410" s="12">
        <v>836</v>
      </c>
    </row>
    <row r="411" spans="1:14" x14ac:dyDescent="0.25">
      <c r="A411" s="8" t="s">
        <v>800</v>
      </c>
      <c r="B411" s="2" t="s">
        <v>1411</v>
      </c>
      <c r="C411" s="2" t="s">
        <v>2200</v>
      </c>
      <c r="D411" s="12">
        <v>297315</v>
      </c>
      <c r="E411" s="12">
        <v>3974112</v>
      </c>
      <c r="F411" s="12">
        <v>1783876423.2663693</v>
      </c>
      <c r="G411" s="12">
        <v>756.98145200925774</v>
      </c>
      <c r="H411" s="12">
        <v>757</v>
      </c>
      <c r="I411" s="12" t="s">
        <v>2204</v>
      </c>
      <c r="J411" s="12">
        <v>2364001</v>
      </c>
      <c r="K411" s="12">
        <v>41252403</v>
      </c>
      <c r="L411" s="12">
        <v>1801342751</v>
      </c>
      <c r="M411" s="12">
        <v>761.98899704357143</v>
      </c>
      <c r="N411" s="12">
        <v>760</v>
      </c>
    </row>
    <row r="412" spans="1:14" x14ac:dyDescent="0.25">
      <c r="A412" s="8" t="s">
        <v>801</v>
      </c>
      <c r="B412" s="2" t="s">
        <v>100</v>
      </c>
      <c r="C412" s="2" t="s">
        <v>2200</v>
      </c>
      <c r="D412" s="12">
        <v>4271427</v>
      </c>
      <c r="E412" s="12">
        <v>0</v>
      </c>
      <c r="F412" s="12">
        <v>1860309199699.228</v>
      </c>
      <c r="G412" s="12">
        <v>43552.298253211433</v>
      </c>
      <c r="H412" s="12">
        <v>30207</v>
      </c>
      <c r="I412" s="12" t="s">
        <v>2204</v>
      </c>
      <c r="J412" s="12">
        <v>41985785</v>
      </c>
      <c r="K412" s="12">
        <v>1630619</v>
      </c>
      <c r="L412" s="12">
        <v>1872490656231</v>
      </c>
      <c r="M412" s="12">
        <v>44598.205231389627</v>
      </c>
      <c r="N412" s="12">
        <v>30909</v>
      </c>
    </row>
    <row r="413" spans="1:14" x14ac:dyDescent="0.25">
      <c r="A413" s="8" t="s">
        <v>802</v>
      </c>
      <c r="B413" s="2" t="s">
        <v>273</v>
      </c>
      <c r="C413" s="2" t="s">
        <v>2200</v>
      </c>
      <c r="D413" s="12">
        <v>2966920</v>
      </c>
      <c r="E413" s="12">
        <v>1304507</v>
      </c>
      <c r="F413" s="12">
        <v>1160480294572.8398</v>
      </c>
      <c r="G413" s="12">
        <v>41867.960431631873</v>
      </c>
      <c r="H413" s="12">
        <v>31423</v>
      </c>
      <c r="I413" s="12" t="s">
        <v>2204</v>
      </c>
      <c r="J413" s="12">
        <v>28188448</v>
      </c>
      <c r="K413" s="12">
        <v>15427956</v>
      </c>
      <c r="L413" s="12">
        <v>1223133329782</v>
      </c>
      <c r="M413" s="12">
        <v>43391.297377634983</v>
      </c>
      <c r="N413" s="12">
        <v>31040</v>
      </c>
    </row>
    <row r="414" spans="1:14" x14ac:dyDescent="0.25">
      <c r="A414" s="8" t="s">
        <v>803</v>
      </c>
      <c r="B414" s="2" t="s">
        <v>274</v>
      </c>
      <c r="C414" s="2" t="s">
        <v>2200</v>
      </c>
      <c r="D414" s="12">
        <v>2437247</v>
      </c>
      <c r="E414" s="12">
        <v>1834180</v>
      </c>
      <c r="F414" s="12">
        <v>634630032751.76404</v>
      </c>
      <c r="G414" s="12">
        <v>26021.885376342092</v>
      </c>
      <c r="H414" s="12">
        <v>19559</v>
      </c>
      <c r="I414" s="12" t="s">
        <v>2204</v>
      </c>
      <c r="J414" s="12">
        <v>24609044</v>
      </c>
      <c r="K414" s="12">
        <v>19007360</v>
      </c>
      <c r="L414" s="12">
        <v>649357326449</v>
      </c>
      <c r="M414" s="12">
        <v>26386.93833246834</v>
      </c>
      <c r="N414" s="12">
        <v>19437</v>
      </c>
    </row>
    <row r="415" spans="1:14" x14ac:dyDescent="0.25">
      <c r="A415" s="8" t="s">
        <v>1412</v>
      </c>
      <c r="B415" s="2" t="s">
        <v>1413</v>
      </c>
      <c r="C415" s="2" t="s">
        <v>2200</v>
      </c>
      <c r="D415" s="12">
        <v>186750</v>
      </c>
      <c r="E415" s="12">
        <v>4084677</v>
      </c>
      <c r="F415" s="12">
        <v>2238475610.8424902</v>
      </c>
      <c r="G415" s="12">
        <v>11684.103609794507</v>
      </c>
      <c r="H415" s="12">
        <v>2585</v>
      </c>
      <c r="I415" s="12" t="s">
        <v>2204</v>
      </c>
      <c r="J415" s="12">
        <v>217638</v>
      </c>
      <c r="K415" s="12">
        <v>43398766</v>
      </c>
      <c r="L415" s="12">
        <v>4527882000</v>
      </c>
      <c r="M415" s="12">
        <v>20804.648085352743</v>
      </c>
      <c r="N415" s="12">
        <v>2471</v>
      </c>
    </row>
    <row r="416" spans="1:14" x14ac:dyDescent="0.25">
      <c r="A416" s="8" t="s">
        <v>804</v>
      </c>
      <c r="B416" s="2" t="s">
        <v>275</v>
      </c>
      <c r="C416" s="2" t="s">
        <v>2200</v>
      </c>
      <c r="D416" s="12">
        <v>31134</v>
      </c>
      <c r="E416" s="12">
        <v>4240293</v>
      </c>
      <c r="F416" s="12">
        <v>210411713.99002135</v>
      </c>
      <c r="G416" s="12">
        <v>1171.517397325629</v>
      </c>
      <c r="H416" s="12">
        <v>900</v>
      </c>
      <c r="I416" s="12" t="s">
        <v>2204</v>
      </c>
      <c r="J416" s="12">
        <v>183899</v>
      </c>
      <c r="K416" s="12">
        <v>43432505</v>
      </c>
      <c r="L416" s="12">
        <v>216462611</v>
      </c>
      <c r="M416" s="12">
        <v>1177.0733446076379</v>
      </c>
      <c r="N416" s="12">
        <v>900</v>
      </c>
    </row>
    <row r="417" spans="1:14" x14ac:dyDescent="0.25">
      <c r="A417" s="8" t="s">
        <v>805</v>
      </c>
      <c r="B417" s="2" t="s">
        <v>276</v>
      </c>
      <c r="C417" s="2" t="s">
        <v>2200</v>
      </c>
      <c r="D417" s="12">
        <v>12011</v>
      </c>
      <c r="E417" s="12">
        <v>4259416</v>
      </c>
      <c r="F417" s="12">
        <v>67595807.395233497</v>
      </c>
      <c r="G417" s="12">
        <v>855.6162955435334</v>
      </c>
      <c r="H417" s="12">
        <v>900</v>
      </c>
      <c r="I417" s="12" t="s">
        <v>2204</v>
      </c>
      <c r="J417" s="12">
        <v>79155</v>
      </c>
      <c r="K417" s="12">
        <v>43537249</v>
      </c>
      <c r="L417" s="12">
        <v>68780183</v>
      </c>
      <c r="M417" s="12">
        <v>868.9303644747647</v>
      </c>
      <c r="N417" s="12">
        <v>900</v>
      </c>
    </row>
    <row r="418" spans="1:14" x14ac:dyDescent="0.25">
      <c r="A418" s="8" t="s">
        <v>806</v>
      </c>
      <c r="B418" s="2" t="s">
        <v>262</v>
      </c>
      <c r="C418" s="2" t="s">
        <v>2200</v>
      </c>
      <c r="D418" s="12">
        <v>20989</v>
      </c>
      <c r="E418" s="12">
        <v>4250438</v>
      </c>
      <c r="F418" s="12">
        <v>1073533941.0650097</v>
      </c>
      <c r="G418" s="12">
        <v>19008.030954850059</v>
      </c>
      <c r="H418" s="12">
        <v>1750</v>
      </c>
      <c r="I418" s="12" t="s">
        <v>2204</v>
      </c>
      <c r="J418" s="12">
        <v>58342</v>
      </c>
      <c r="K418" s="12">
        <v>43558062</v>
      </c>
      <c r="L418" s="12">
        <v>1413757299</v>
      </c>
      <c r="M418" s="12">
        <v>24232.239193034176</v>
      </c>
      <c r="N418" s="12">
        <v>2316</v>
      </c>
    </row>
    <row r="419" spans="1:14" x14ac:dyDescent="0.25">
      <c r="A419" s="8" t="s">
        <v>807</v>
      </c>
      <c r="B419" s="2" t="s">
        <v>1414</v>
      </c>
      <c r="C419" s="2" t="s">
        <v>2200</v>
      </c>
      <c r="D419" s="12">
        <v>13030</v>
      </c>
      <c r="E419" s="12">
        <v>4258397</v>
      </c>
      <c r="F419" s="12">
        <v>1134806011.1184251</v>
      </c>
      <c r="G419" s="12">
        <v>34309.866616944506</v>
      </c>
      <c r="H419" s="12">
        <v>11012</v>
      </c>
      <c r="I419" s="12" t="s">
        <v>2204</v>
      </c>
      <c r="J419" s="12">
        <v>34206</v>
      </c>
      <c r="K419" s="12">
        <v>43582198</v>
      </c>
      <c r="L419" s="12">
        <v>1511431387</v>
      </c>
      <c r="M419" s="12">
        <v>44186.148248845231</v>
      </c>
      <c r="N419" s="12">
        <v>12620.5</v>
      </c>
    </row>
    <row r="420" spans="1:14" x14ac:dyDescent="0.25">
      <c r="A420" s="8" t="s">
        <v>808</v>
      </c>
      <c r="B420" s="2" t="s">
        <v>263</v>
      </c>
      <c r="C420" s="2" t="s">
        <v>2200</v>
      </c>
      <c r="D420" s="12">
        <v>9078</v>
      </c>
      <c r="E420" s="12">
        <v>4262349</v>
      </c>
      <c r="F420" s="12">
        <v>505776430.46201885</v>
      </c>
      <c r="G420" s="12">
        <v>17979.888670994867</v>
      </c>
      <c r="H420" s="12">
        <v>2157</v>
      </c>
      <c r="I420" s="12" t="s">
        <v>2204</v>
      </c>
      <c r="J420" s="12">
        <v>27434</v>
      </c>
      <c r="K420" s="12">
        <v>43588970</v>
      </c>
      <c r="L420" s="12">
        <v>571338866</v>
      </c>
      <c r="M420" s="12">
        <v>20825.941022089377</v>
      </c>
      <c r="N420" s="12">
        <v>3193</v>
      </c>
    </row>
    <row r="421" spans="1:14" x14ac:dyDescent="0.25">
      <c r="A421" s="8" t="s">
        <v>809</v>
      </c>
      <c r="B421" s="2" t="s">
        <v>1415</v>
      </c>
      <c r="C421" s="2" t="s">
        <v>2200</v>
      </c>
      <c r="D421" s="12">
        <v>5641</v>
      </c>
      <c r="E421" s="12">
        <v>4265786</v>
      </c>
      <c r="F421" s="12">
        <v>530299537.76780218</v>
      </c>
      <c r="G421" s="12">
        <v>32569.350238918516</v>
      </c>
      <c r="H421" s="12">
        <v>15210</v>
      </c>
      <c r="I421" s="12" t="s">
        <v>2204</v>
      </c>
      <c r="J421" s="12">
        <v>15766</v>
      </c>
      <c r="K421" s="12">
        <v>43600638</v>
      </c>
      <c r="L421" s="12">
        <v>612023621</v>
      </c>
      <c r="M421" s="12">
        <v>38819.207218064192</v>
      </c>
      <c r="N421" s="12">
        <v>17284.5</v>
      </c>
    </row>
    <row r="422" spans="1:14" x14ac:dyDescent="0.25">
      <c r="A422" s="8" t="s">
        <v>810</v>
      </c>
      <c r="B422" s="2" t="s">
        <v>277</v>
      </c>
      <c r="C422" s="2" t="s">
        <v>2200</v>
      </c>
      <c r="D422" s="12">
        <v>1266</v>
      </c>
      <c r="E422" s="12">
        <v>4270161</v>
      </c>
      <c r="F422" s="12">
        <v>122000922.12571129</v>
      </c>
      <c r="G422" s="12">
        <v>30591.107600077423</v>
      </c>
      <c r="H422" s="12">
        <v>7115</v>
      </c>
      <c r="I422" s="12" t="s">
        <v>2204</v>
      </c>
      <c r="J422" s="12">
        <v>4524</v>
      </c>
      <c r="K422" s="12">
        <v>43611880</v>
      </c>
      <c r="L422" s="12">
        <v>142962241</v>
      </c>
      <c r="M422" s="12">
        <v>31600.849027409371</v>
      </c>
      <c r="N422" s="12">
        <v>4751</v>
      </c>
    </row>
    <row r="423" spans="1:14" x14ac:dyDescent="0.25">
      <c r="A423" s="8" t="s">
        <v>811</v>
      </c>
      <c r="B423" s="2" t="s">
        <v>1416</v>
      </c>
      <c r="C423" s="2" t="s">
        <v>2200</v>
      </c>
      <c r="D423" s="12">
        <v>3223</v>
      </c>
      <c r="E423" s="12">
        <v>4268204</v>
      </c>
      <c r="F423" s="12">
        <v>125279363.00796238</v>
      </c>
      <c r="G423" s="12">
        <v>8922.4680211001087</v>
      </c>
      <c r="H423" s="12">
        <v>200</v>
      </c>
      <c r="I423" s="12" t="s">
        <v>2204</v>
      </c>
      <c r="J423" s="12">
        <v>14189</v>
      </c>
      <c r="K423" s="12">
        <v>43602215</v>
      </c>
      <c r="L423" s="12">
        <v>183432094</v>
      </c>
      <c r="M423" s="12">
        <v>12927.767566424694</v>
      </c>
      <c r="N423" s="12">
        <v>200</v>
      </c>
    </row>
    <row r="424" spans="1:14" x14ac:dyDescent="0.25">
      <c r="A424" s="8" t="s">
        <v>812</v>
      </c>
      <c r="B424" s="2" t="s">
        <v>358</v>
      </c>
      <c r="C424" s="2" t="s">
        <v>2200</v>
      </c>
      <c r="D424" s="12">
        <v>632640</v>
      </c>
      <c r="E424" s="12">
        <v>3638787</v>
      </c>
      <c r="F424" s="12">
        <v>7657194208.8744574</v>
      </c>
      <c r="G424" s="12">
        <v>1289.6934553215312</v>
      </c>
      <c r="H424" s="12">
        <v>1032</v>
      </c>
      <c r="I424" s="12" t="s">
        <v>2204</v>
      </c>
      <c r="J424" s="12">
        <v>5945939</v>
      </c>
      <c r="K424" s="12">
        <v>37670465</v>
      </c>
      <c r="L424" s="12">
        <v>7646430875</v>
      </c>
      <c r="M424" s="12">
        <v>1285.9921494317382</v>
      </c>
      <c r="N424" s="12">
        <v>1041</v>
      </c>
    </row>
    <row r="425" spans="1:14" x14ac:dyDescent="0.25">
      <c r="A425" s="8" t="s">
        <v>813</v>
      </c>
      <c r="B425" s="2" t="s">
        <v>359</v>
      </c>
      <c r="C425" s="2" t="s">
        <v>2200</v>
      </c>
      <c r="D425" s="12">
        <v>632637</v>
      </c>
      <c r="E425" s="12">
        <v>3638790</v>
      </c>
      <c r="F425" s="12">
        <v>2223236167.109303</v>
      </c>
      <c r="G425" s="12">
        <v>374.45768461661294</v>
      </c>
      <c r="H425" s="12">
        <v>243</v>
      </c>
      <c r="I425" s="12" t="s">
        <v>2204</v>
      </c>
      <c r="J425" s="12">
        <v>5945894</v>
      </c>
      <c r="K425" s="12">
        <v>37670510</v>
      </c>
      <c r="L425" s="12">
        <v>2216573232</v>
      </c>
      <c r="M425" s="12">
        <v>372.79057312491614</v>
      </c>
      <c r="N425" s="12">
        <v>235</v>
      </c>
    </row>
    <row r="426" spans="1:14" x14ac:dyDescent="0.25">
      <c r="A426" s="8" t="s">
        <v>814</v>
      </c>
      <c r="B426" s="2" t="s">
        <v>360</v>
      </c>
      <c r="C426" s="2" t="s">
        <v>2200</v>
      </c>
      <c r="D426" s="12">
        <v>311232</v>
      </c>
      <c r="E426" s="12">
        <v>3960195</v>
      </c>
      <c r="F426" s="12">
        <v>73197712737.994888</v>
      </c>
      <c r="G426" s="12">
        <v>23455.433886800678</v>
      </c>
      <c r="H426" s="12">
        <v>17500</v>
      </c>
      <c r="I426" s="12" t="s">
        <v>2204</v>
      </c>
      <c r="J426" s="12">
        <v>3131992</v>
      </c>
      <c r="K426" s="12">
        <v>40484412</v>
      </c>
      <c r="L426" s="12">
        <v>73300764669</v>
      </c>
      <c r="M426" s="12">
        <v>23403.87991699851</v>
      </c>
      <c r="N426" s="12">
        <v>17500</v>
      </c>
    </row>
    <row r="427" spans="1:14" x14ac:dyDescent="0.25">
      <c r="A427" s="8" t="s">
        <v>815</v>
      </c>
      <c r="B427" s="2" t="s">
        <v>361</v>
      </c>
      <c r="C427" s="2" t="s">
        <v>2200</v>
      </c>
      <c r="D427" s="12">
        <v>428932</v>
      </c>
      <c r="E427" s="12">
        <v>3842495</v>
      </c>
      <c r="F427" s="12">
        <v>148985489251.39987</v>
      </c>
      <c r="G427" s="12">
        <v>36143.636234791447</v>
      </c>
      <c r="H427" s="12">
        <v>22188</v>
      </c>
      <c r="I427" s="12" t="s">
        <v>2204</v>
      </c>
      <c r="J427" s="12">
        <v>4116196</v>
      </c>
      <c r="K427" s="12">
        <v>39500208</v>
      </c>
      <c r="L427" s="12">
        <v>148214782029</v>
      </c>
      <c r="M427" s="12">
        <v>36007.707608918528</v>
      </c>
      <c r="N427" s="12">
        <v>21526</v>
      </c>
    </row>
    <row r="428" spans="1:14" x14ac:dyDescent="0.25">
      <c r="A428" s="8" t="s">
        <v>816</v>
      </c>
      <c r="B428" s="2" t="s">
        <v>1417</v>
      </c>
      <c r="C428" s="2" t="s">
        <v>2200</v>
      </c>
      <c r="D428" s="12">
        <v>81015</v>
      </c>
      <c r="E428" s="12">
        <v>4190412</v>
      </c>
      <c r="F428" s="12">
        <v>3292907310.091855</v>
      </c>
      <c r="G428" s="12">
        <v>17912.470339559612</v>
      </c>
      <c r="H428" s="12">
        <v>300</v>
      </c>
      <c r="I428" s="12" t="s">
        <v>2204</v>
      </c>
      <c r="J428" s="12">
        <v>193103</v>
      </c>
      <c r="K428" s="12">
        <v>43423301</v>
      </c>
      <c r="L428" s="12">
        <v>4991468048</v>
      </c>
      <c r="M428" s="12">
        <v>25848.733825989239</v>
      </c>
      <c r="N428" s="12">
        <v>315</v>
      </c>
    </row>
    <row r="429" spans="1:14" x14ac:dyDescent="0.25">
      <c r="A429" s="8" t="s">
        <v>817</v>
      </c>
      <c r="B429" s="2" t="s">
        <v>1418</v>
      </c>
      <c r="C429" s="2" t="s">
        <v>2200</v>
      </c>
      <c r="D429" s="12">
        <v>1521015</v>
      </c>
      <c r="E429" s="12">
        <v>2750412</v>
      </c>
      <c r="F429" s="12">
        <v>5568799687.0203438</v>
      </c>
      <c r="G429" s="12">
        <v>487.51146850207562</v>
      </c>
      <c r="H429" s="12">
        <v>138</v>
      </c>
      <c r="I429" s="12" t="s">
        <v>2204</v>
      </c>
      <c r="J429" s="12">
        <v>11463963</v>
      </c>
      <c r="K429" s="12">
        <v>32152441</v>
      </c>
      <c r="L429" s="12">
        <v>6115141754</v>
      </c>
      <c r="M429" s="12">
        <v>533.42301907289823</v>
      </c>
      <c r="N429" s="12">
        <v>140</v>
      </c>
    </row>
    <row r="430" spans="1:14" x14ac:dyDescent="0.25">
      <c r="A430" s="8" t="s">
        <v>818</v>
      </c>
      <c r="B430" s="2" t="s">
        <v>278</v>
      </c>
      <c r="C430" s="2" t="s">
        <v>2207</v>
      </c>
      <c r="D430" s="12">
        <v>276155</v>
      </c>
      <c r="E430" s="12">
        <v>3995272</v>
      </c>
      <c r="F430" s="12">
        <v>2029230522.0196509</v>
      </c>
      <c r="G430" s="12">
        <v>862.07106386060059</v>
      </c>
      <c r="H430" s="12">
        <v>643</v>
      </c>
      <c r="I430" s="12" t="s">
        <v>2204</v>
      </c>
      <c r="J430" s="12">
        <v>2366623</v>
      </c>
      <c r="K430" s="12">
        <v>41249781</v>
      </c>
      <c r="L430" s="12">
        <v>2054059331</v>
      </c>
      <c r="M430" s="12">
        <v>867.92840727061298</v>
      </c>
      <c r="N430" s="12">
        <v>647</v>
      </c>
    </row>
    <row r="431" spans="1:14" x14ac:dyDescent="0.25">
      <c r="A431" s="8" t="s">
        <v>819</v>
      </c>
      <c r="B431" s="2" t="s">
        <v>101</v>
      </c>
      <c r="C431" s="2" t="s">
        <v>2200</v>
      </c>
      <c r="D431" s="12">
        <v>2115126</v>
      </c>
      <c r="E431" s="12">
        <v>2156301</v>
      </c>
      <c r="F431" s="12">
        <v>987786201.72646379</v>
      </c>
      <c r="G431" s="12">
        <v>42.884902246806021</v>
      </c>
      <c r="H431" s="12">
        <v>36</v>
      </c>
      <c r="I431" s="12" t="s">
        <v>2204</v>
      </c>
      <c r="J431" s="12">
        <v>23347852</v>
      </c>
      <c r="K431" s="12">
        <v>20268552</v>
      </c>
      <c r="L431" s="12">
        <v>1004255511</v>
      </c>
      <c r="M431" s="12">
        <v>43.012758132953728</v>
      </c>
      <c r="N431" s="12">
        <v>36</v>
      </c>
    </row>
    <row r="432" spans="1:14" x14ac:dyDescent="0.25">
      <c r="A432" s="8" t="s">
        <v>820</v>
      </c>
      <c r="B432" s="2" t="s">
        <v>102</v>
      </c>
      <c r="C432" s="2" t="s">
        <v>2200</v>
      </c>
      <c r="D432" s="12">
        <v>56941</v>
      </c>
      <c r="E432" s="12">
        <v>4214486</v>
      </c>
      <c r="F432" s="12">
        <v>1913661419.3282623</v>
      </c>
      <c r="G432" s="12">
        <v>8623.1995591824634</v>
      </c>
      <c r="H432" s="12">
        <v>5473</v>
      </c>
      <c r="I432" s="12" t="s">
        <v>2204</v>
      </c>
      <c r="J432" s="12">
        <v>225926</v>
      </c>
      <c r="K432" s="12">
        <v>43390478</v>
      </c>
      <c r="L432" s="12">
        <v>2109268457</v>
      </c>
      <c r="M432" s="12">
        <v>9336.1032240645163</v>
      </c>
      <c r="N432" s="12">
        <v>5628</v>
      </c>
    </row>
    <row r="433" spans="1:14" x14ac:dyDescent="0.25">
      <c r="A433" s="8" t="s">
        <v>821</v>
      </c>
      <c r="B433" s="2" t="s">
        <v>103</v>
      </c>
      <c r="C433" s="2" t="s">
        <v>2200</v>
      </c>
      <c r="D433" s="12">
        <v>1472029</v>
      </c>
      <c r="E433" s="12">
        <v>2799398</v>
      </c>
      <c r="F433" s="12">
        <v>12122619602.413746</v>
      </c>
      <c r="G433" s="12">
        <v>810.46101896999596</v>
      </c>
      <c r="H433" s="12">
        <v>407</v>
      </c>
      <c r="I433" s="12" t="s">
        <v>2204</v>
      </c>
      <c r="J433" s="12">
        <v>15019644</v>
      </c>
      <c r="K433" s="12">
        <v>28596760</v>
      </c>
      <c r="L433" s="12">
        <v>12932911376</v>
      </c>
      <c r="M433" s="12">
        <v>861.06643912465563</v>
      </c>
      <c r="N433" s="12">
        <v>409</v>
      </c>
    </row>
    <row r="434" spans="1:14" x14ac:dyDescent="0.25">
      <c r="A434" s="8" t="s">
        <v>822</v>
      </c>
      <c r="B434" s="2" t="s">
        <v>104</v>
      </c>
      <c r="C434" s="2" t="s">
        <v>2200</v>
      </c>
      <c r="D434" s="12">
        <v>785126</v>
      </c>
      <c r="E434" s="12">
        <v>3486301</v>
      </c>
      <c r="F434" s="12">
        <v>1896603996.0899558</v>
      </c>
      <c r="G434" s="12">
        <v>213.40926481108227</v>
      </c>
      <c r="H434" s="12">
        <v>93</v>
      </c>
      <c r="I434" s="12" t="s">
        <v>2204</v>
      </c>
      <c r="J434" s="12">
        <v>8945967</v>
      </c>
      <c r="K434" s="12">
        <v>34670437</v>
      </c>
      <c r="L434" s="12">
        <v>2034428264</v>
      </c>
      <c r="M434" s="12">
        <v>227.41289611285174</v>
      </c>
      <c r="N434" s="12">
        <v>94</v>
      </c>
    </row>
    <row r="435" spans="1:14" x14ac:dyDescent="0.25">
      <c r="A435" s="8" t="s">
        <v>823</v>
      </c>
      <c r="B435" s="2" t="s">
        <v>105</v>
      </c>
      <c r="C435" s="2" t="s">
        <v>2200</v>
      </c>
      <c r="D435" s="12">
        <v>1348534</v>
      </c>
      <c r="E435" s="12">
        <v>2922893</v>
      </c>
      <c r="F435" s="12">
        <v>10436525084.950066</v>
      </c>
      <c r="G435" s="12">
        <v>745.32801895085572</v>
      </c>
      <c r="H435" s="12">
        <v>368</v>
      </c>
      <c r="I435" s="12" t="s">
        <v>2204</v>
      </c>
      <c r="J435" s="12">
        <v>14045277</v>
      </c>
      <c r="K435" s="12">
        <v>29571127</v>
      </c>
      <c r="L435" s="12">
        <v>11143448428</v>
      </c>
      <c r="M435" s="12">
        <v>793.39470684700632</v>
      </c>
      <c r="N435" s="12">
        <v>369</v>
      </c>
    </row>
    <row r="436" spans="1:14" x14ac:dyDescent="0.25">
      <c r="A436" s="8" t="s">
        <v>824</v>
      </c>
      <c r="B436" s="2" t="s">
        <v>825</v>
      </c>
      <c r="C436" s="2" t="s">
        <v>2200</v>
      </c>
      <c r="D436" s="12">
        <v>55313</v>
      </c>
      <c r="E436" s="12">
        <v>4216114</v>
      </c>
      <c r="F436" s="12">
        <v>470252387.28388548</v>
      </c>
      <c r="G436" s="12">
        <v>1193.5177029012684</v>
      </c>
      <c r="H436" s="12">
        <v>640</v>
      </c>
      <c r="I436" s="12" t="s">
        <v>2204</v>
      </c>
      <c r="J436" s="12">
        <v>395765</v>
      </c>
      <c r="K436" s="12">
        <v>43220639</v>
      </c>
      <c r="L436" s="12">
        <v>463909574</v>
      </c>
      <c r="M436" s="12">
        <v>1172.1844377345142</v>
      </c>
      <c r="N436" s="12">
        <v>639</v>
      </c>
    </row>
    <row r="437" spans="1:14" x14ac:dyDescent="0.25">
      <c r="A437" s="8" t="s">
        <v>826</v>
      </c>
      <c r="B437" s="2" t="s">
        <v>1419</v>
      </c>
      <c r="C437" s="2" t="s">
        <v>2200</v>
      </c>
      <c r="D437" s="12">
        <v>1533248</v>
      </c>
      <c r="E437" s="12">
        <v>2738179</v>
      </c>
      <c r="F437" s="12">
        <v>5606124957.5976353</v>
      </c>
      <c r="G437" s="12">
        <v>488.67909415014725</v>
      </c>
      <c r="H437" s="12">
        <v>139</v>
      </c>
      <c r="I437" s="12" t="s">
        <v>2204</v>
      </c>
      <c r="J437" s="12">
        <v>11513812</v>
      </c>
      <c r="K437" s="12">
        <v>32102592</v>
      </c>
      <c r="L437" s="12">
        <v>6174496579</v>
      </c>
      <c r="M437" s="12">
        <v>536.26866401848497</v>
      </c>
      <c r="N437" s="12">
        <v>140</v>
      </c>
    </row>
    <row r="438" spans="1:14" x14ac:dyDescent="0.25">
      <c r="A438" s="8" t="s">
        <v>827</v>
      </c>
      <c r="B438" s="2" t="s">
        <v>82</v>
      </c>
      <c r="C438" s="2" t="s">
        <v>2200</v>
      </c>
      <c r="D438" s="12">
        <v>16736</v>
      </c>
      <c r="E438" s="12">
        <v>4254691</v>
      </c>
      <c r="F438" s="12">
        <v>22226553.870353717</v>
      </c>
      <c r="G438" s="12">
        <v>317.33061969569593</v>
      </c>
      <c r="H438" s="12">
        <v>90</v>
      </c>
      <c r="I438" s="12" t="s">
        <v>2204</v>
      </c>
      <c r="J438" s="12">
        <v>71673</v>
      </c>
      <c r="K438" s="12">
        <v>43544731</v>
      </c>
      <c r="L438" s="12">
        <v>28725240</v>
      </c>
      <c r="M438" s="12">
        <v>400.78188439161192</v>
      </c>
      <c r="N438" s="12">
        <v>96</v>
      </c>
    </row>
    <row r="439" spans="1:14" x14ac:dyDescent="0.25">
      <c r="A439" s="8" t="s">
        <v>828</v>
      </c>
      <c r="B439" s="2" t="s">
        <v>106</v>
      </c>
      <c r="C439" s="2" t="s">
        <v>2200</v>
      </c>
      <c r="D439" s="12">
        <v>2273368</v>
      </c>
      <c r="E439" s="12">
        <v>1998059</v>
      </c>
      <c r="F439" s="12">
        <v>21688992329.037998</v>
      </c>
      <c r="G439" s="12">
        <v>1082.7527099419528</v>
      </c>
      <c r="H439" s="12">
        <v>434</v>
      </c>
      <c r="I439" s="12" t="s">
        <v>2204</v>
      </c>
      <c r="J439" s="12">
        <v>20121336</v>
      </c>
      <c r="K439" s="12">
        <v>23495068</v>
      </c>
      <c r="L439" s="12">
        <v>23269829478</v>
      </c>
      <c r="M439" s="12">
        <v>1156.4753691305586</v>
      </c>
      <c r="N439" s="12">
        <v>434</v>
      </c>
    </row>
    <row r="440" spans="1:14" x14ac:dyDescent="0.25">
      <c r="A440" s="8" t="s">
        <v>829</v>
      </c>
      <c r="B440" s="2" t="s">
        <v>107</v>
      </c>
      <c r="C440" s="2" t="s">
        <v>2207</v>
      </c>
      <c r="D440" s="12">
        <v>105354</v>
      </c>
      <c r="E440" s="12">
        <v>4166073</v>
      </c>
      <c r="F440" s="12">
        <v>346311462.89140767</v>
      </c>
      <c r="G440" s="12">
        <v>702.14902706807425</v>
      </c>
      <c r="H440" s="12">
        <v>414</v>
      </c>
      <c r="I440" s="12" t="s">
        <v>2204</v>
      </c>
      <c r="J440" s="12">
        <v>499134</v>
      </c>
      <c r="K440" s="12">
        <v>43117270</v>
      </c>
      <c r="L440" s="12">
        <v>354459652</v>
      </c>
      <c r="M440" s="12">
        <v>710.14928255738937</v>
      </c>
      <c r="N440" s="12">
        <v>407</v>
      </c>
    </row>
    <row r="441" spans="1:14" x14ac:dyDescent="0.25">
      <c r="A441" s="8" t="s">
        <v>830</v>
      </c>
      <c r="B441" s="2" t="s">
        <v>1420</v>
      </c>
      <c r="C441" s="2" t="s">
        <v>2200</v>
      </c>
      <c r="D441" s="12">
        <v>4238</v>
      </c>
      <c r="E441" s="12">
        <v>4267189</v>
      </c>
      <c r="F441" s="12">
        <v>231377216.85176</v>
      </c>
      <c r="G441" s="12">
        <v>13563.594353690192</v>
      </c>
      <c r="H441" s="12">
        <v>300</v>
      </c>
      <c r="I441" s="12" t="s">
        <v>2204</v>
      </c>
      <c r="J441" s="12">
        <v>18010</v>
      </c>
      <c r="K441" s="12">
        <v>43598394</v>
      </c>
      <c r="L441" s="12">
        <v>300580085</v>
      </c>
      <c r="M441" s="12">
        <v>16689.621599111604</v>
      </c>
      <c r="N441" s="12">
        <v>300</v>
      </c>
    </row>
    <row r="442" spans="1:14" x14ac:dyDescent="0.25">
      <c r="A442" s="8" t="s">
        <v>831</v>
      </c>
      <c r="B442" s="2" t="s">
        <v>1421</v>
      </c>
      <c r="C442" s="2" t="s">
        <v>2200</v>
      </c>
      <c r="D442" s="12">
        <v>4058514</v>
      </c>
      <c r="E442" s="12">
        <v>212913</v>
      </c>
      <c r="F442" s="12">
        <v>242645621445.72549</v>
      </c>
      <c r="G442" s="12">
        <v>5872.1975769844248</v>
      </c>
      <c r="H442" s="12">
        <v>4918</v>
      </c>
      <c r="I442" s="12" t="s">
        <v>2204</v>
      </c>
      <c r="J442" s="12">
        <v>41610837</v>
      </c>
      <c r="K442" s="12">
        <v>2005567</v>
      </c>
      <c r="L442" s="12">
        <v>244379238229</v>
      </c>
      <c r="M442" s="12">
        <v>5872.9709817901521</v>
      </c>
      <c r="N442" s="12">
        <v>4916</v>
      </c>
    </row>
    <row r="443" spans="1:14" x14ac:dyDescent="0.25">
      <c r="A443" s="8" t="s">
        <v>2202</v>
      </c>
      <c r="B443" s="2" t="s">
        <v>2203</v>
      </c>
      <c r="C443" s="2" t="s">
        <v>2200</v>
      </c>
      <c r="D443" s="12">
        <v>3711109</v>
      </c>
      <c r="E443" s="12">
        <v>560318</v>
      </c>
      <c r="F443" s="12">
        <v>106994560.25701581</v>
      </c>
      <c r="G443" s="12">
        <v>3.5579178825783502</v>
      </c>
      <c r="H443" s="12">
        <v>4</v>
      </c>
      <c r="I443" s="12" t="s">
        <v>2204</v>
      </c>
      <c r="J443" s="12">
        <v>30369817</v>
      </c>
      <c r="L443" s="12">
        <v>107909551</v>
      </c>
      <c r="M443" s="12">
        <v>3.5531841038093841</v>
      </c>
      <c r="N443" s="12">
        <v>4</v>
      </c>
    </row>
    <row r="444" spans="1:14" x14ac:dyDescent="0.25">
      <c r="A444" s="8" t="s">
        <v>832</v>
      </c>
      <c r="B444" s="2" t="s">
        <v>140</v>
      </c>
      <c r="C444" s="2" t="s">
        <v>2200</v>
      </c>
      <c r="D444" s="12">
        <v>970582</v>
      </c>
      <c r="E444" s="12">
        <v>3300845</v>
      </c>
      <c r="F444" s="12">
        <v>460666087699.84631</v>
      </c>
      <c r="G444" s="12">
        <v>49665.064579233534</v>
      </c>
      <c r="H444" s="12">
        <v>36904</v>
      </c>
      <c r="I444" s="12" t="s">
        <v>2204</v>
      </c>
      <c r="J444" s="12">
        <v>9323961</v>
      </c>
      <c r="K444" s="12">
        <v>34292443</v>
      </c>
      <c r="L444" s="12">
        <v>471215593093</v>
      </c>
      <c r="M444" s="12">
        <v>50538.134285739718</v>
      </c>
      <c r="N444" s="12">
        <v>36824</v>
      </c>
    </row>
    <row r="445" spans="1:14" x14ac:dyDescent="0.25">
      <c r="A445" s="8" t="s">
        <v>833</v>
      </c>
      <c r="B445" s="2" t="s">
        <v>117</v>
      </c>
      <c r="C445" s="2" t="s">
        <v>2200</v>
      </c>
      <c r="D445" s="12">
        <v>970450</v>
      </c>
      <c r="E445" s="12">
        <v>3300977</v>
      </c>
      <c r="F445" s="12">
        <v>19595124266.998932</v>
      </c>
      <c r="G445" s="12">
        <v>2112.6987526862781</v>
      </c>
      <c r="H445" s="12">
        <v>1485</v>
      </c>
      <c r="I445" s="12" t="s">
        <v>2204</v>
      </c>
      <c r="J445" s="12">
        <v>9323489</v>
      </c>
      <c r="K445" s="12">
        <v>34292915</v>
      </c>
      <c r="L445" s="12">
        <v>20099105949</v>
      </c>
      <c r="M445" s="12">
        <v>2155.7494140873659</v>
      </c>
      <c r="N445" s="12">
        <v>1488</v>
      </c>
    </row>
    <row r="446" spans="1:14" x14ac:dyDescent="0.25">
      <c r="A446" s="8" t="s">
        <v>834</v>
      </c>
      <c r="B446" s="2" t="s">
        <v>118</v>
      </c>
      <c r="C446" s="2" t="s">
        <v>2200</v>
      </c>
      <c r="D446" s="12">
        <v>335810</v>
      </c>
      <c r="E446" s="12">
        <v>3935617</v>
      </c>
      <c r="F446" s="12">
        <v>7279973723.7294617</v>
      </c>
      <c r="G446" s="12">
        <v>2439.233358860055</v>
      </c>
      <c r="H446" s="12">
        <v>939</v>
      </c>
      <c r="I446" s="12" t="s">
        <v>2204</v>
      </c>
      <c r="J446" s="12">
        <v>3004185</v>
      </c>
      <c r="K446" s="12">
        <v>40612219</v>
      </c>
      <c r="L446" s="12">
        <v>7396104009</v>
      </c>
      <c r="M446" s="12">
        <v>2461.9336056201601</v>
      </c>
      <c r="N446" s="12">
        <v>934</v>
      </c>
    </row>
    <row r="447" spans="1:14" x14ac:dyDescent="0.25">
      <c r="A447" s="8" t="s">
        <v>835</v>
      </c>
      <c r="B447" s="2" t="s">
        <v>119</v>
      </c>
      <c r="C447" s="2" t="s">
        <v>2200</v>
      </c>
      <c r="D447" s="12">
        <v>179444</v>
      </c>
      <c r="E447" s="12">
        <v>4091983</v>
      </c>
      <c r="F447" s="12">
        <v>637999495.79985332</v>
      </c>
      <c r="G447" s="12">
        <v>726.11315959223475</v>
      </c>
      <c r="H447" s="12">
        <v>770</v>
      </c>
      <c r="I447" s="12" t="s">
        <v>2204</v>
      </c>
      <c r="J447" s="12">
        <v>871535</v>
      </c>
      <c r="K447" s="12">
        <v>42744869</v>
      </c>
      <c r="L447" s="12">
        <v>632335305</v>
      </c>
      <c r="M447" s="12">
        <v>725.54206658367139</v>
      </c>
      <c r="N447" s="12">
        <v>770</v>
      </c>
    </row>
    <row r="448" spans="1:14" x14ac:dyDescent="0.25">
      <c r="A448" s="8" t="s">
        <v>836</v>
      </c>
      <c r="B448" s="2" t="s">
        <v>1422</v>
      </c>
      <c r="C448" s="2" t="s">
        <v>2200</v>
      </c>
      <c r="D448" s="12">
        <v>1337</v>
      </c>
      <c r="E448" s="12">
        <v>4270090</v>
      </c>
      <c r="F448" s="12">
        <v>39588928.607613035</v>
      </c>
      <c r="G448" s="12">
        <v>3950.4766300214892</v>
      </c>
      <c r="H448" s="12">
        <v>3400</v>
      </c>
      <c r="I448" s="12" t="s">
        <v>2204</v>
      </c>
      <c r="J448" s="12">
        <v>12559</v>
      </c>
      <c r="K448" s="12">
        <v>43603845</v>
      </c>
      <c r="L448" s="12">
        <v>49660278</v>
      </c>
      <c r="M448" s="12">
        <v>3954.1586113544072</v>
      </c>
      <c r="N448" s="12">
        <v>3136</v>
      </c>
    </row>
    <row r="449" spans="1:14" x14ac:dyDescent="0.25">
      <c r="A449" s="8" t="s">
        <v>837</v>
      </c>
      <c r="B449" s="2" t="s">
        <v>141</v>
      </c>
      <c r="C449" s="2" t="s">
        <v>2200</v>
      </c>
      <c r="D449" s="12">
        <v>74483</v>
      </c>
      <c r="E449" s="12">
        <v>4196944</v>
      </c>
      <c r="F449" s="12">
        <v>2441142848.9611211</v>
      </c>
      <c r="G449" s="12">
        <v>4794.3179865189941</v>
      </c>
      <c r="H449" s="12">
        <v>3995</v>
      </c>
      <c r="I449" s="12" t="s">
        <v>2204</v>
      </c>
      <c r="J449" s="12">
        <v>515017</v>
      </c>
      <c r="K449" s="12">
        <v>43101387</v>
      </c>
      <c r="L449" s="12">
        <v>2447761803</v>
      </c>
      <c r="M449" s="12">
        <v>4752.778651966828</v>
      </c>
      <c r="N449" s="12">
        <v>3920</v>
      </c>
    </row>
    <row r="450" spans="1:14" x14ac:dyDescent="0.25">
      <c r="A450" s="8" t="s">
        <v>838</v>
      </c>
      <c r="B450" s="2" t="s">
        <v>839</v>
      </c>
      <c r="C450" s="2" t="s">
        <v>2200</v>
      </c>
      <c r="D450" s="12">
        <v>438505</v>
      </c>
      <c r="E450" s="12">
        <v>3832922</v>
      </c>
      <c r="F450" s="12">
        <v>3790095490.8279381</v>
      </c>
      <c r="G450" s="12">
        <v>838.66309746174659</v>
      </c>
      <c r="H450" s="12">
        <v>570</v>
      </c>
      <c r="I450" s="12" t="s">
        <v>2204</v>
      </c>
      <c r="J450" s="12">
        <v>4534460</v>
      </c>
      <c r="K450" s="12">
        <v>39081944</v>
      </c>
      <c r="L450" s="12">
        <v>3788823666</v>
      </c>
      <c r="M450" s="12">
        <v>835.5622645254341</v>
      </c>
      <c r="N450" s="12">
        <v>570</v>
      </c>
    </row>
    <row r="451" spans="1:14" x14ac:dyDescent="0.25">
      <c r="A451" s="8" t="s">
        <v>840</v>
      </c>
      <c r="B451" s="2" t="s">
        <v>841</v>
      </c>
      <c r="C451" s="2" t="s">
        <v>2200</v>
      </c>
      <c r="D451" s="12">
        <v>1872</v>
      </c>
      <c r="E451" s="12">
        <v>4269555</v>
      </c>
      <c r="F451" s="12">
        <v>6376257.7574801892</v>
      </c>
      <c r="G451" s="12">
        <v>368.17201315416025</v>
      </c>
      <c r="H451" s="12">
        <v>370</v>
      </c>
      <c r="I451" s="12" t="s">
        <v>2204</v>
      </c>
      <c r="J451" s="12">
        <v>17609</v>
      </c>
      <c r="K451" s="12">
        <v>43598795</v>
      </c>
      <c r="L451" s="12">
        <v>6529483</v>
      </c>
      <c r="M451" s="12">
        <v>370.8037367255381</v>
      </c>
      <c r="N451" s="12">
        <v>370</v>
      </c>
    </row>
    <row r="452" spans="1:14" x14ac:dyDescent="0.25">
      <c r="A452" s="8" t="s">
        <v>842</v>
      </c>
      <c r="B452" s="2" t="s">
        <v>1423</v>
      </c>
      <c r="C452" s="2" t="s">
        <v>2200</v>
      </c>
      <c r="D452" s="12">
        <v>14930</v>
      </c>
      <c r="E452" s="12">
        <v>4256497</v>
      </c>
      <c r="F452" s="12">
        <v>408710125.28546715</v>
      </c>
      <c r="G452" s="12">
        <v>7827.2812136542952</v>
      </c>
      <c r="H452" s="12">
        <v>2652</v>
      </c>
      <c r="I452" s="12" t="s">
        <v>2204</v>
      </c>
      <c r="J452" s="12">
        <v>52617</v>
      </c>
      <c r="K452" s="12">
        <v>43563787</v>
      </c>
      <c r="L452" s="12">
        <v>452049703</v>
      </c>
      <c r="M452" s="12">
        <v>8591.3241537905997</v>
      </c>
      <c r="N452" s="12">
        <v>3021</v>
      </c>
    </row>
    <row r="453" spans="1:14" x14ac:dyDescent="0.25">
      <c r="A453" s="8" t="s">
        <v>843</v>
      </c>
      <c r="B453" s="2" t="s">
        <v>120</v>
      </c>
      <c r="C453" s="2" t="s">
        <v>2200</v>
      </c>
      <c r="D453" s="12">
        <v>80757</v>
      </c>
      <c r="E453" s="12">
        <v>4190670</v>
      </c>
      <c r="F453" s="12">
        <v>182035955.3262521</v>
      </c>
      <c r="G453" s="12">
        <v>202.94837130795196</v>
      </c>
      <c r="H453" s="12">
        <v>203</v>
      </c>
      <c r="I453" s="12" t="s">
        <v>2204</v>
      </c>
      <c r="J453" s="12">
        <v>892802</v>
      </c>
      <c r="K453" s="12">
        <v>42723602</v>
      </c>
      <c r="L453" s="12">
        <v>181122666</v>
      </c>
      <c r="M453" s="12">
        <v>202.86991516596066</v>
      </c>
      <c r="N453" s="12">
        <v>202</v>
      </c>
    </row>
    <row r="454" spans="1:14" x14ac:dyDescent="0.25">
      <c r="A454" s="8" t="s">
        <v>844</v>
      </c>
      <c r="B454" s="2" t="s">
        <v>121</v>
      </c>
      <c r="C454" s="2" t="s">
        <v>2200</v>
      </c>
      <c r="D454" s="12">
        <v>4187855</v>
      </c>
      <c r="E454" s="12">
        <v>83572</v>
      </c>
      <c r="F454" s="12">
        <v>1548292644374.1082</v>
      </c>
      <c r="G454" s="12">
        <v>37491.301471890692</v>
      </c>
      <c r="H454" s="12">
        <v>25205</v>
      </c>
      <c r="I454" s="12" t="s">
        <v>2204</v>
      </c>
      <c r="J454" s="12">
        <v>41932453</v>
      </c>
      <c r="K454" s="12">
        <v>1683951</v>
      </c>
      <c r="L454" s="12">
        <v>1558891943288</v>
      </c>
      <c r="M454" s="12">
        <v>37176.264009358099</v>
      </c>
      <c r="N454" s="12">
        <v>24877</v>
      </c>
    </row>
    <row r="455" spans="1:14" x14ac:dyDescent="0.25">
      <c r="A455" s="8" t="s">
        <v>845</v>
      </c>
      <c r="B455" s="2" t="s">
        <v>1424</v>
      </c>
      <c r="C455" s="2" t="s">
        <v>2200</v>
      </c>
      <c r="D455" s="12">
        <v>241477</v>
      </c>
      <c r="E455" s="12">
        <v>4029950</v>
      </c>
      <c r="F455" s="12">
        <v>300230874.87814856</v>
      </c>
      <c r="G455" s="12">
        <v>186.11787879137466</v>
      </c>
      <c r="H455" s="12">
        <v>49</v>
      </c>
      <c r="I455" s="12" t="s">
        <v>2204</v>
      </c>
      <c r="J455" s="12">
        <v>1636754</v>
      </c>
      <c r="K455" s="12">
        <v>41979650</v>
      </c>
      <c r="L455" s="12">
        <v>325928289</v>
      </c>
      <c r="M455" s="12">
        <v>199.13089505203592</v>
      </c>
      <c r="N455" s="12">
        <v>50</v>
      </c>
    </row>
    <row r="456" spans="1:14" x14ac:dyDescent="0.25">
      <c r="A456" s="8" t="s">
        <v>846</v>
      </c>
      <c r="B456" s="2" t="s">
        <v>1425</v>
      </c>
      <c r="C456" s="2" t="s">
        <v>2200</v>
      </c>
      <c r="D456" s="12">
        <v>21442</v>
      </c>
      <c r="E456" s="12">
        <v>4249985</v>
      </c>
      <c r="F456" s="12">
        <v>82423942.66876778</v>
      </c>
      <c r="G456" s="12">
        <v>1250.8988743572172</v>
      </c>
      <c r="H456" s="12">
        <v>419</v>
      </c>
      <c r="I456" s="12" t="s">
        <v>2204</v>
      </c>
      <c r="J456" s="12">
        <v>66481</v>
      </c>
      <c r="K456" s="12">
        <v>43549923</v>
      </c>
      <c r="L456" s="12">
        <v>78211746</v>
      </c>
      <c r="M456" s="12">
        <v>1176.452610520299</v>
      </c>
      <c r="N456" s="12">
        <v>430</v>
      </c>
    </row>
    <row r="457" spans="1:14" x14ac:dyDescent="0.25">
      <c r="A457" s="8" t="s">
        <v>847</v>
      </c>
      <c r="B457" s="2" t="s">
        <v>848</v>
      </c>
      <c r="C457" s="2" t="s">
        <v>2200</v>
      </c>
      <c r="D457" s="12">
        <v>3854239</v>
      </c>
      <c r="E457" s="12">
        <v>417188</v>
      </c>
      <c r="F457" s="12">
        <v>1275363045655.981</v>
      </c>
      <c r="G457" s="12">
        <v>41875.841474698733</v>
      </c>
      <c r="H457" s="12">
        <v>29999</v>
      </c>
      <c r="I457" s="12" t="s">
        <v>2204</v>
      </c>
      <c r="J457" s="12">
        <v>31099697</v>
      </c>
      <c r="K457" s="12">
        <v>12516707</v>
      </c>
      <c r="L457" s="12">
        <v>1342854564457</v>
      </c>
      <c r="M457" s="12">
        <v>43179.024041841949</v>
      </c>
      <c r="N457" s="12">
        <v>29522</v>
      </c>
    </row>
    <row r="458" spans="1:14" x14ac:dyDescent="0.25">
      <c r="A458" s="8" t="s">
        <v>849</v>
      </c>
      <c r="B458" s="2" t="s">
        <v>142</v>
      </c>
      <c r="C458" s="2" t="s">
        <v>2200</v>
      </c>
      <c r="D458" s="12">
        <v>1620</v>
      </c>
      <c r="E458" s="12">
        <v>4269807</v>
      </c>
      <c r="F458" s="12">
        <v>20171848.469499774</v>
      </c>
      <c r="G458" s="12">
        <v>2440.6834732191714</v>
      </c>
      <c r="H458" s="12">
        <v>573</v>
      </c>
      <c r="I458" s="12" t="s">
        <v>2204</v>
      </c>
      <c r="J458" s="12">
        <v>8127</v>
      </c>
      <c r="K458" s="12">
        <v>43608277</v>
      </c>
      <c r="L458" s="12">
        <v>26115505</v>
      </c>
      <c r="M458" s="12">
        <v>3213.4250030761659</v>
      </c>
      <c r="N458" s="12">
        <v>489</v>
      </c>
    </row>
    <row r="459" spans="1:14" x14ac:dyDescent="0.25">
      <c r="A459" s="8" t="s">
        <v>850</v>
      </c>
      <c r="B459" s="2" t="s">
        <v>143</v>
      </c>
      <c r="C459" s="2" t="s">
        <v>2200</v>
      </c>
      <c r="D459" s="12">
        <v>1678</v>
      </c>
      <c r="E459" s="12">
        <v>4269749</v>
      </c>
      <c r="F459" s="12">
        <v>44999571.636589244</v>
      </c>
      <c r="G459" s="12">
        <v>4760.3887450520069</v>
      </c>
      <c r="H459" s="12">
        <v>1319</v>
      </c>
      <c r="I459" s="12" t="s">
        <v>2204</v>
      </c>
      <c r="J459" s="12">
        <v>9133</v>
      </c>
      <c r="K459" s="12">
        <v>43607271</v>
      </c>
      <c r="L459" s="12">
        <v>47894220</v>
      </c>
      <c r="M459" s="12">
        <v>5244.0840906602434</v>
      </c>
      <c r="N459" s="12">
        <v>1071</v>
      </c>
    </row>
    <row r="460" spans="1:14" x14ac:dyDescent="0.25">
      <c r="A460" s="8" t="s">
        <v>851</v>
      </c>
      <c r="B460" s="2" t="s">
        <v>144</v>
      </c>
      <c r="C460" s="2" t="s">
        <v>2200</v>
      </c>
      <c r="D460" s="12">
        <v>1543</v>
      </c>
      <c r="E460" s="12">
        <v>4269884</v>
      </c>
      <c r="F460" s="12">
        <v>782741016.05062973</v>
      </c>
      <c r="G460" s="12">
        <v>97491.055785734978</v>
      </c>
      <c r="H460" s="12">
        <v>97140</v>
      </c>
      <c r="I460" s="12" t="s">
        <v>2204</v>
      </c>
      <c r="J460" s="12">
        <v>7849</v>
      </c>
      <c r="K460" s="12">
        <v>43608555</v>
      </c>
      <c r="L460" s="12">
        <v>779529814</v>
      </c>
      <c r="M460" s="12">
        <v>99315.81271499554</v>
      </c>
      <c r="N460" s="12">
        <v>98081</v>
      </c>
    </row>
    <row r="461" spans="1:14" x14ac:dyDescent="0.25">
      <c r="A461" s="8" t="s">
        <v>852</v>
      </c>
      <c r="B461" s="2" t="s">
        <v>145</v>
      </c>
      <c r="C461" s="2" t="s">
        <v>2200</v>
      </c>
      <c r="D461" s="12">
        <v>1581</v>
      </c>
      <c r="E461" s="12">
        <v>4269846</v>
      </c>
      <c r="F461" s="12">
        <v>425003627.44820446</v>
      </c>
      <c r="G461" s="12">
        <v>46879.560996026892</v>
      </c>
      <c r="H461" s="12">
        <v>44906</v>
      </c>
      <c r="I461" s="12" t="s">
        <v>2204</v>
      </c>
      <c r="J461" s="12">
        <v>8776</v>
      </c>
      <c r="K461" s="12">
        <v>43607628</v>
      </c>
      <c r="L461" s="12">
        <v>420774945</v>
      </c>
      <c r="M461" s="12">
        <v>47946.096741112124</v>
      </c>
      <c r="N461" s="12">
        <v>47722</v>
      </c>
    </row>
    <row r="462" spans="1:14" x14ac:dyDescent="0.25">
      <c r="A462" s="8" t="s">
        <v>853</v>
      </c>
      <c r="B462" s="2" t="s">
        <v>146</v>
      </c>
      <c r="C462" s="2" t="s">
        <v>2200</v>
      </c>
      <c r="D462" s="12">
        <v>1510</v>
      </c>
      <c r="E462" s="12">
        <v>4269917</v>
      </c>
      <c r="F462" s="12">
        <v>2713195.6235259688</v>
      </c>
      <c r="G462" s="12">
        <v>344.05350442011468</v>
      </c>
      <c r="H462" s="12">
        <v>45</v>
      </c>
      <c r="I462" s="12" t="s">
        <v>2204</v>
      </c>
      <c r="J462" s="12">
        <v>7626</v>
      </c>
      <c r="K462" s="12">
        <v>43608778</v>
      </c>
      <c r="L462" s="12">
        <v>4099817</v>
      </c>
      <c r="M462" s="12">
        <v>537.6104117492788</v>
      </c>
      <c r="N462" s="12">
        <v>42</v>
      </c>
    </row>
    <row r="463" spans="1:14" x14ac:dyDescent="0.25">
      <c r="A463" s="8" t="s">
        <v>854</v>
      </c>
      <c r="B463" s="2" t="s">
        <v>147</v>
      </c>
      <c r="C463" s="2" t="s">
        <v>2200</v>
      </c>
      <c r="D463" s="12">
        <v>1540</v>
      </c>
      <c r="E463" s="12">
        <v>4269887</v>
      </c>
      <c r="F463" s="12">
        <v>3003975.2640287234</v>
      </c>
      <c r="G463" s="12">
        <v>348.82894253858211</v>
      </c>
      <c r="H463" s="12">
        <v>61</v>
      </c>
      <c r="I463" s="12" t="s">
        <v>2204</v>
      </c>
      <c r="J463" s="12">
        <v>8422</v>
      </c>
      <c r="K463" s="12">
        <v>43607982</v>
      </c>
      <c r="L463" s="12">
        <v>3375219</v>
      </c>
      <c r="M463" s="12">
        <v>400.76217050581812</v>
      </c>
      <c r="N463" s="12">
        <v>46</v>
      </c>
    </row>
    <row r="464" spans="1:14" x14ac:dyDescent="0.25">
      <c r="A464" s="8" t="s">
        <v>855</v>
      </c>
      <c r="B464" s="2" t="s">
        <v>1426</v>
      </c>
      <c r="C464" s="2" t="s">
        <v>2200</v>
      </c>
      <c r="D464" s="12">
        <v>178633</v>
      </c>
      <c r="E464" s="12">
        <v>4092794</v>
      </c>
      <c r="F464" s="12">
        <v>17265626865.326046</v>
      </c>
      <c r="G464" s="12">
        <v>15795.812939713165</v>
      </c>
      <c r="H464" s="12">
        <v>1959</v>
      </c>
      <c r="I464" s="12" t="s">
        <v>2204</v>
      </c>
      <c r="J464" s="12">
        <v>1106016</v>
      </c>
      <c r="K464" s="12">
        <v>42510388</v>
      </c>
      <c r="L464" s="12">
        <v>19759621772</v>
      </c>
      <c r="M464" s="12">
        <v>17865.58401686775</v>
      </c>
      <c r="N464" s="12">
        <v>1968</v>
      </c>
    </row>
    <row r="465" spans="1:14" x14ac:dyDescent="0.25">
      <c r="A465" s="8" t="s">
        <v>856</v>
      </c>
      <c r="B465" s="2" t="s">
        <v>1427</v>
      </c>
      <c r="C465" s="2" t="s">
        <v>2200</v>
      </c>
      <c r="D465" s="12">
        <v>159596</v>
      </c>
      <c r="E465" s="12">
        <v>4111831</v>
      </c>
      <c r="F465" s="12">
        <v>5161844422.528862</v>
      </c>
      <c r="G465" s="12">
        <v>5439.639190492233</v>
      </c>
      <c r="H465" s="12">
        <v>635</v>
      </c>
      <c r="I465" s="12" t="s">
        <v>2204</v>
      </c>
      <c r="J465" s="12">
        <v>960527</v>
      </c>
      <c r="K465" s="12">
        <v>42655877</v>
      </c>
      <c r="L465" s="12">
        <v>6249527585</v>
      </c>
      <c r="M465" s="12">
        <v>6506.3528510911201</v>
      </c>
      <c r="N465" s="12">
        <v>640</v>
      </c>
    </row>
    <row r="466" spans="1:14" x14ac:dyDescent="0.25">
      <c r="A466" s="8" t="s">
        <v>857</v>
      </c>
      <c r="B466" s="2" t="s">
        <v>122</v>
      </c>
      <c r="C466" s="2" t="s">
        <v>2200</v>
      </c>
      <c r="D466" s="12">
        <v>3001388</v>
      </c>
      <c r="E466" s="12">
        <v>1270039</v>
      </c>
      <c r="F466" s="12">
        <v>270985337885.92035</v>
      </c>
      <c r="G466" s="12">
        <v>10060.571999408559</v>
      </c>
      <c r="H466" s="12">
        <v>5114</v>
      </c>
      <c r="I466" s="12" t="s">
        <v>2204</v>
      </c>
      <c r="J466" s="12">
        <v>27435190</v>
      </c>
      <c r="K466" s="12">
        <v>16181214</v>
      </c>
      <c r="L466" s="12">
        <v>297115180983</v>
      </c>
      <c r="M466" s="12">
        <v>10829.711074827621</v>
      </c>
      <c r="N466" s="12">
        <v>5014</v>
      </c>
    </row>
    <row r="467" spans="1:14" x14ac:dyDescent="0.25">
      <c r="A467" s="8" t="s">
        <v>858</v>
      </c>
      <c r="B467" s="2" t="s">
        <v>124</v>
      </c>
      <c r="C467" s="2" t="s">
        <v>2200</v>
      </c>
      <c r="D467" s="12">
        <v>3273621</v>
      </c>
      <c r="E467" s="12">
        <v>997806</v>
      </c>
      <c r="F467" s="12">
        <v>334653397683.97742</v>
      </c>
      <c r="G467" s="12">
        <v>9608.1371518592932</v>
      </c>
      <c r="H467" s="12">
        <v>4312</v>
      </c>
      <c r="I467" s="12" t="s">
        <v>2204</v>
      </c>
      <c r="J467" s="12">
        <v>35324519</v>
      </c>
      <c r="K467" s="12">
        <v>8291885</v>
      </c>
      <c r="L467" s="12">
        <v>337014823261</v>
      </c>
      <c r="M467" s="12">
        <v>9540.5353788681459</v>
      </c>
      <c r="N467" s="12">
        <v>4245</v>
      </c>
    </row>
    <row r="468" spans="1:14" x14ac:dyDescent="0.25">
      <c r="A468" s="8" t="s">
        <v>859</v>
      </c>
      <c r="B468" s="2" t="s">
        <v>125</v>
      </c>
      <c r="C468" s="2" t="s">
        <v>2200</v>
      </c>
      <c r="D468" s="12">
        <v>11159</v>
      </c>
      <c r="E468" s="12">
        <v>4260268</v>
      </c>
      <c r="F468" s="12">
        <v>2942802673.2461252</v>
      </c>
      <c r="G468" s="12">
        <v>196726.68799215529</v>
      </c>
      <c r="H468" s="12">
        <v>91170</v>
      </c>
      <c r="I468" s="12" t="s">
        <v>2204</v>
      </c>
      <c r="J468" s="12">
        <v>15350</v>
      </c>
      <c r="K468" s="12">
        <v>43601054</v>
      </c>
      <c r="L468" s="12">
        <v>6189772378</v>
      </c>
      <c r="M468" s="12">
        <v>403242.50019543973</v>
      </c>
      <c r="N468" s="12">
        <v>170543</v>
      </c>
    </row>
    <row r="469" spans="1:14" x14ac:dyDescent="0.25">
      <c r="A469" s="8" t="s">
        <v>860</v>
      </c>
      <c r="B469" s="2" t="s">
        <v>126</v>
      </c>
      <c r="C469" s="2" t="s">
        <v>2200</v>
      </c>
      <c r="D469" s="12">
        <v>11159</v>
      </c>
      <c r="E469" s="12">
        <v>4260268</v>
      </c>
      <c r="F469" s="12">
        <v>2567832518.7259984</v>
      </c>
      <c r="G469" s="12">
        <v>171659.89120510424</v>
      </c>
      <c r="H469" s="12">
        <v>192170</v>
      </c>
      <c r="I469" s="12" t="s">
        <v>2204</v>
      </c>
      <c r="J469" s="12">
        <v>15350</v>
      </c>
      <c r="K469" s="12">
        <v>43601054</v>
      </c>
      <c r="L469" s="12">
        <v>2989144570</v>
      </c>
      <c r="M469" s="12">
        <v>194732.54527687296</v>
      </c>
      <c r="N469" s="12">
        <v>203274.5</v>
      </c>
    </row>
    <row r="470" spans="1:14" x14ac:dyDescent="0.25">
      <c r="A470" s="8" t="s">
        <v>861</v>
      </c>
      <c r="B470" s="2" t="s">
        <v>127</v>
      </c>
      <c r="C470" s="2" t="s">
        <v>2200</v>
      </c>
      <c r="D470" s="12">
        <v>11159</v>
      </c>
      <c r="E470" s="12">
        <v>4260268</v>
      </c>
      <c r="F470" s="12">
        <v>637403297.29618764</v>
      </c>
      <c r="G470" s="12">
        <v>42610.48174665383</v>
      </c>
      <c r="H470" s="12">
        <v>17386</v>
      </c>
      <c r="I470" s="12" t="s">
        <v>2204</v>
      </c>
      <c r="J470" s="12">
        <v>15349</v>
      </c>
      <c r="K470" s="12">
        <v>43601055</v>
      </c>
      <c r="L470" s="12">
        <v>1431729126</v>
      </c>
      <c r="M470" s="12">
        <v>93278.332529806503</v>
      </c>
      <c r="N470" s="12">
        <v>34261</v>
      </c>
    </row>
    <row r="471" spans="1:14" x14ac:dyDescent="0.25">
      <c r="A471" s="8" t="s">
        <v>862</v>
      </c>
      <c r="B471" s="2" t="s">
        <v>1428</v>
      </c>
      <c r="C471" s="2" t="s">
        <v>2200</v>
      </c>
      <c r="D471" s="12">
        <v>4561</v>
      </c>
      <c r="E471" s="12">
        <v>4266866</v>
      </c>
      <c r="F471" s="12">
        <v>164440429.31011462</v>
      </c>
      <c r="G471" s="12">
        <v>33981.812440658214</v>
      </c>
      <c r="H471" s="12">
        <v>15838</v>
      </c>
      <c r="I471" s="12" t="s">
        <v>2204</v>
      </c>
      <c r="J471" s="12">
        <v>5133</v>
      </c>
      <c r="K471" s="12">
        <v>43611271</v>
      </c>
      <c r="L471" s="12">
        <v>1182002635</v>
      </c>
      <c r="M471" s="12">
        <v>230275.20650691603</v>
      </c>
      <c r="N471" s="12">
        <v>54776</v>
      </c>
    </row>
    <row r="472" spans="1:14" x14ac:dyDescent="0.25">
      <c r="A472" s="8" t="s">
        <v>863</v>
      </c>
      <c r="B472" s="2" t="s">
        <v>1429</v>
      </c>
      <c r="C472" s="2" t="s">
        <v>2200</v>
      </c>
      <c r="D472" s="12">
        <v>2274</v>
      </c>
      <c r="E472" s="12">
        <v>4269153</v>
      </c>
      <c r="F472" s="12">
        <v>85518772.852170795</v>
      </c>
      <c r="G472" s="12">
        <v>28081.480762771913</v>
      </c>
      <c r="H472" s="12">
        <v>7019</v>
      </c>
      <c r="I472" s="12" t="s">
        <v>2204</v>
      </c>
      <c r="J472" s="12">
        <v>3060</v>
      </c>
      <c r="K472" s="12">
        <v>43613344</v>
      </c>
      <c r="L472" s="12">
        <v>409323107</v>
      </c>
      <c r="M472" s="12">
        <v>133765.72124183006</v>
      </c>
      <c r="N472" s="12">
        <v>13806.5</v>
      </c>
    </row>
    <row r="473" spans="1:14" x14ac:dyDescent="0.25">
      <c r="A473" s="8" t="s">
        <v>864</v>
      </c>
      <c r="B473" s="2" t="s">
        <v>128</v>
      </c>
      <c r="C473" s="2" t="s">
        <v>2200</v>
      </c>
      <c r="D473" s="12">
        <v>27579</v>
      </c>
      <c r="E473" s="12">
        <v>4243848</v>
      </c>
      <c r="F473" s="12">
        <v>161831418.50841227</v>
      </c>
      <c r="G473" s="12">
        <v>914.06525695238838</v>
      </c>
      <c r="H473" s="12">
        <v>96</v>
      </c>
      <c r="I473" s="12" t="s">
        <v>2204</v>
      </c>
      <c r="J473" s="12">
        <v>180353</v>
      </c>
      <c r="K473" s="12">
        <v>43436051</v>
      </c>
      <c r="L473" s="12">
        <v>268454909</v>
      </c>
      <c r="M473" s="12">
        <v>1488.4970530016135</v>
      </c>
      <c r="N473" s="12">
        <v>99</v>
      </c>
    </row>
    <row r="474" spans="1:14" x14ac:dyDescent="0.25">
      <c r="A474" s="8" t="s">
        <v>865</v>
      </c>
      <c r="B474" s="2" t="s">
        <v>148</v>
      </c>
      <c r="C474" s="2" t="s">
        <v>2200</v>
      </c>
      <c r="D474" s="12">
        <v>123102</v>
      </c>
      <c r="E474" s="12">
        <v>4148325</v>
      </c>
      <c r="F474" s="12">
        <v>90689478.578363523</v>
      </c>
      <c r="G474" s="12">
        <v>120.43310468104217</v>
      </c>
      <c r="H474" s="12">
        <v>51</v>
      </c>
      <c r="I474" s="12" t="s">
        <v>2204</v>
      </c>
      <c r="J474" s="12">
        <v>770058</v>
      </c>
      <c r="K474" s="12">
        <v>42846346</v>
      </c>
      <c r="L474" s="12">
        <v>95086459</v>
      </c>
      <c r="M474" s="12">
        <v>123.47960673092156</v>
      </c>
      <c r="N474" s="12">
        <v>54</v>
      </c>
    </row>
    <row r="475" spans="1:14" x14ac:dyDescent="0.25">
      <c r="A475" s="8" t="s">
        <v>866</v>
      </c>
      <c r="B475" s="2" t="s">
        <v>394</v>
      </c>
      <c r="C475" s="2" t="s">
        <v>2200</v>
      </c>
      <c r="D475" s="12">
        <v>2970166</v>
      </c>
      <c r="E475" s="12">
        <v>1301261</v>
      </c>
      <c r="F475" s="12">
        <v>263203049917.65872</v>
      </c>
      <c r="G475" s="12">
        <v>9871.212415660133</v>
      </c>
      <c r="H475" s="12">
        <v>5092</v>
      </c>
      <c r="I475" s="12" t="s">
        <v>2204</v>
      </c>
      <c r="J475" s="12">
        <v>27161562</v>
      </c>
      <c r="K475" s="12">
        <v>16454842</v>
      </c>
      <c r="L475" s="12">
        <v>287894859146</v>
      </c>
      <c r="M475" s="12">
        <v>10599.348415455635</v>
      </c>
      <c r="N475" s="12">
        <v>4992</v>
      </c>
    </row>
    <row r="476" spans="1:14" x14ac:dyDescent="0.25">
      <c r="A476" s="8" t="s">
        <v>867</v>
      </c>
      <c r="B476" s="2" t="s">
        <v>129</v>
      </c>
      <c r="C476" s="2" t="s">
        <v>2200</v>
      </c>
      <c r="D476" s="12">
        <v>3235388</v>
      </c>
      <c r="E476" s="12">
        <v>1036039</v>
      </c>
      <c r="F476" s="12">
        <v>335156752096.54877</v>
      </c>
      <c r="G476" s="12">
        <v>9698.4129604680038</v>
      </c>
      <c r="H476" s="12">
        <v>4314</v>
      </c>
      <c r="I476" s="12" t="s">
        <v>2204</v>
      </c>
      <c r="J476" s="12">
        <v>35049145</v>
      </c>
      <c r="K476" s="12">
        <v>8567259</v>
      </c>
      <c r="L476" s="12">
        <v>336918008382</v>
      </c>
      <c r="M476" s="12">
        <v>9612.7311631139655</v>
      </c>
      <c r="N476" s="12">
        <v>4249</v>
      </c>
    </row>
    <row r="477" spans="1:14" x14ac:dyDescent="0.25">
      <c r="A477" s="8" t="s">
        <v>868</v>
      </c>
      <c r="B477" s="2" t="s">
        <v>130</v>
      </c>
      <c r="C477" s="2" t="s">
        <v>2200</v>
      </c>
      <c r="D477" s="12">
        <v>468592</v>
      </c>
      <c r="E477" s="12">
        <v>3802835</v>
      </c>
      <c r="F477" s="12">
        <v>10634792299.327744</v>
      </c>
      <c r="G477" s="12">
        <v>8310.4221649287374</v>
      </c>
      <c r="H477" s="12">
        <v>3528</v>
      </c>
      <c r="I477" s="12" t="s">
        <v>2204</v>
      </c>
      <c r="J477" s="12">
        <v>1305099</v>
      </c>
      <c r="K477" s="12">
        <v>42311305</v>
      </c>
      <c r="L477" s="12">
        <v>15134531974</v>
      </c>
      <c r="M477" s="12">
        <v>11596.462777153303</v>
      </c>
      <c r="N477" s="12">
        <v>3568</v>
      </c>
    </row>
    <row r="478" spans="1:14" x14ac:dyDescent="0.25">
      <c r="A478" s="8" t="s">
        <v>869</v>
      </c>
      <c r="B478" s="2" t="s">
        <v>1430</v>
      </c>
      <c r="C478" s="2" t="s">
        <v>2200</v>
      </c>
      <c r="D478" s="12">
        <v>103710</v>
      </c>
      <c r="E478" s="12">
        <v>4167717</v>
      </c>
      <c r="F478" s="12">
        <v>90998473.547435686</v>
      </c>
      <c r="G478" s="12">
        <v>243.89165084583342</v>
      </c>
      <c r="H478" s="12">
        <v>215</v>
      </c>
      <c r="I478" s="12" t="s">
        <v>2204</v>
      </c>
      <c r="J478" s="12">
        <v>376597</v>
      </c>
      <c r="K478" s="12">
        <v>43239807</v>
      </c>
      <c r="L478" s="12">
        <v>93759666</v>
      </c>
      <c r="M478" s="12">
        <v>248.96551486071317</v>
      </c>
      <c r="N478" s="12">
        <v>221</v>
      </c>
    </row>
    <row r="479" spans="1:14" x14ac:dyDescent="0.25">
      <c r="A479" s="8" t="s">
        <v>870</v>
      </c>
      <c r="B479" s="2" t="s">
        <v>131</v>
      </c>
      <c r="C479" s="2" t="s">
        <v>2200</v>
      </c>
      <c r="D479" s="12">
        <v>674591</v>
      </c>
      <c r="E479" s="12">
        <v>3596836</v>
      </c>
      <c r="F479" s="12">
        <v>678918067.00877941</v>
      </c>
      <c r="G479" s="12">
        <v>130.62519400187324</v>
      </c>
      <c r="H479" s="12">
        <v>69</v>
      </c>
      <c r="I479" s="12" t="s">
        <v>2204</v>
      </c>
      <c r="J479" s="12">
        <v>5196364</v>
      </c>
      <c r="K479" s="12">
        <v>38420040</v>
      </c>
      <c r="L479" s="12">
        <v>702918755</v>
      </c>
      <c r="M479" s="12">
        <v>135.27126948766482</v>
      </c>
      <c r="N479" s="12">
        <v>70</v>
      </c>
    </row>
    <row r="480" spans="1:14" x14ac:dyDescent="0.25">
      <c r="A480" s="8" t="s">
        <v>871</v>
      </c>
      <c r="B480" s="2" t="s">
        <v>308</v>
      </c>
      <c r="C480" s="2" t="s">
        <v>2200</v>
      </c>
      <c r="D480" s="12">
        <v>1755993</v>
      </c>
      <c r="E480" s="12">
        <v>2515434</v>
      </c>
      <c r="F480" s="12">
        <v>2906907072.5875077</v>
      </c>
      <c r="G480" s="12">
        <v>197.83833614355325</v>
      </c>
      <c r="H480" s="12">
        <v>75</v>
      </c>
      <c r="I480" s="12" t="s">
        <v>2204</v>
      </c>
      <c r="J480" s="12">
        <v>14716611</v>
      </c>
      <c r="K480" s="12">
        <v>28899793</v>
      </c>
      <c r="L480" s="12">
        <v>2947355209</v>
      </c>
      <c r="M480" s="12">
        <v>200.27404468324943</v>
      </c>
      <c r="N480" s="12">
        <v>75</v>
      </c>
    </row>
    <row r="481" spans="1:14" x14ac:dyDescent="0.25">
      <c r="A481" s="8" t="s">
        <v>872</v>
      </c>
      <c r="B481" s="2" t="s">
        <v>279</v>
      </c>
      <c r="C481" s="2" t="s">
        <v>2200</v>
      </c>
      <c r="D481" s="12">
        <v>117</v>
      </c>
      <c r="E481" s="12">
        <v>4271310</v>
      </c>
      <c r="F481" s="12">
        <v>598437.97315969085</v>
      </c>
      <c r="G481" s="12">
        <v>2818.3004258925062</v>
      </c>
      <c r="H481" s="12">
        <v>619</v>
      </c>
      <c r="I481" s="12" t="s">
        <v>2204</v>
      </c>
      <c r="J481" s="12">
        <v>20686</v>
      </c>
      <c r="K481" s="12">
        <v>43595718</v>
      </c>
      <c r="L481" s="12">
        <v>6299813</v>
      </c>
      <c r="M481" s="12">
        <v>304.54476457507491</v>
      </c>
      <c r="N481" s="12">
        <v>20</v>
      </c>
    </row>
    <row r="482" spans="1:14" x14ac:dyDescent="0.25">
      <c r="A482" s="8" t="s">
        <v>1431</v>
      </c>
      <c r="B482" s="2" t="s">
        <v>1432</v>
      </c>
      <c r="C482" s="2" t="s">
        <v>2200</v>
      </c>
      <c r="D482" s="12">
        <v>2427790</v>
      </c>
      <c r="E482" s="12">
        <v>1843637</v>
      </c>
      <c r="F482" s="12">
        <v>185669960446.85019</v>
      </c>
      <c r="G482" s="12">
        <v>8607.0332936022569</v>
      </c>
      <c r="H482" s="12">
        <v>7425</v>
      </c>
      <c r="I482" s="12" t="s">
        <v>2204</v>
      </c>
      <c r="J482" s="12">
        <v>21838857</v>
      </c>
      <c r="K482" s="12">
        <v>21777547</v>
      </c>
      <c r="L482" s="12">
        <v>187222518964</v>
      </c>
      <c r="M482" s="12">
        <v>8572.9083240940672</v>
      </c>
      <c r="N482" s="12">
        <v>7375</v>
      </c>
    </row>
    <row r="483" spans="1:14" x14ac:dyDescent="0.25">
      <c r="A483" s="8" t="s">
        <v>873</v>
      </c>
      <c r="B483" s="2" t="s">
        <v>1433</v>
      </c>
      <c r="C483" s="2" t="s">
        <v>2200</v>
      </c>
      <c r="D483" s="12">
        <v>3706503</v>
      </c>
      <c r="E483" s="12">
        <v>564924</v>
      </c>
      <c r="F483" s="12">
        <v>161976291597.84683</v>
      </c>
      <c r="G483" s="12">
        <v>5388.6120236651577</v>
      </c>
      <c r="H483" s="12">
        <v>4545</v>
      </c>
      <c r="I483" s="12" t="s">
        <v>2204</v>
      </c>
      <c r="J483" s="12">
        <v>30345952</v>
      </c>
      <c r="K483" s="12">
        <v>13270452</v>
      </c>
      <c r="L483" s="12">
        <v>163432219372</v>
      </c>
      <c r="M483" s="12">
        <v>5385.634939777141</v>
      </c>
      <c r="N483" s="12">
        <v>4543</v>
      </c>
    </row>
    <row r="484" spans="1:14" x14ac:dyDescent="0.25">
      <c r="A484" s="8" t="s">
        <v>874</v>
      </c>
      <c r="B484" s="2" t="s">
        <v>149</v>
      </c>
      <c r="C484" s="2" t="s">
        <v>2200</v>
      </c>
      <c r="D484" s="12">
        <v>299</v>
      </c>
      <c r="E484" s="12">
        <v>4271128</v>
      </c>
      <c r="F484" s="12">
        <v>547721.90378115175</v>
      </c>
      <c r="G484" s="12">
        <v>878.9031111742413</v>
      </c>
      <c r="H484" s="12">
        <v>153</v>
      </c>
      <c r="I484" s="12" t="s">
        <v>2204</v>
      </c>
      <c r="J484" s="12">
        <v>577</v>
      </c>
      <c r="K484" s="12">
        <v>43615827</v>
      </c>
      <c r="L484" s="12">
        <v>837867</v>
      </c>
      <c r="M484" s="12">
        <v>1452.109185441941</v>
      </c>
      <c r="N484" s="12">
        <v>110</v>
      </c>
    </row>
    <row r="485" spans="1:14" x14ac:dyDescent="0.25">
      <c r="A485" s="8" t="s">
        <v>875</v>
      </c>
      <c r="B485" s="2" t="s">
        <v>132</v>
      </c>
      <c r="C485" s="2" t="s">
        <v>2200</v>
      </c>
      <c r="D485" s="12">
        <v>954323</v>
      </c>
      <c r="E485" s="12">
        <v>3317104</v>
      </c>
      <c r="F485" s="12">
        <v>9648613767.7018356</v>
      </c>
      <c r="G485" s="12">
        <v>1849.5123515447415</v>
      </c>
      <c r="H485" s="12">
        <v>77</v>
      </c>
      <c r="I485" s="12" t="s">
        <v>2204</v>
      </c>
      <c r="J485" s="12">
        <v>5258709</v>
      </c>
      <c r="K485" s="12">
        <v>38357695</v>
      </c>
      <c r="L485" s="12">
        <v>12322565906</v>
      </c>
      <c r="M485" s="12">
        <v>2343.2682633703444</v>
      </c>
      <c r="N485" s="12">
        <v>78</v>
      </c>
    </row>
    <row r="486" spans="1:14" x14ac:dyDescent="0.25">
      <c r="A486" s="8" t="s">
        <v>876</v>
      </c>
      <c r="B486" s="2" t="s">
        <v>133</v>
      </c>
      <c r="C486" s="2" t="s">
        <v>2200</v>
      </c>
      <c r="D486" s="12">
        <v>3304782</v>
      </c>
      <c r="E486" s="12">
        <v>966645</v>
      </c>
      <c r="F486" s="12">
        <v>49980751222.955681</v>
      </c>
      <c r="G486" s="12">
        <v>1755.7485319458624</v>
      </c>
      <c r="H486" s="12">
        <v>-184</v>
      </c>
      <c r="I486" s="12" t="s">
        <v>2204</v>
      </c>
      <c r="J486" s="12">
        <v>29068322</v>
      </c>
      <c r="K486" s="12">
        <v>14548082</v>
      </c>
      <c r="L486" s="12">
        <v>67720919979</v>
      </c>
      <c r="M486" s="12">
        <v>2329.7154881867623</v>
      </c>
      <c r="N486" s="12">
        <v>-178</v>
      </c>
    </row>
    <row r="487" spans="1:14" x14ac:dyDescent="0.25">
      <c r="A487" s="8" t="s">
        <v>877</v>
      </c>
      <c r="B487" s="2" t="s">
        <v>150</v>
      </c>
      <c r="C487" s="2" t="s">
        <v>2200</v>
      </c>
      <c r="D487" s="12">
        <v>10138</v>
      </c>
      <c r="E487" s="12">
        <v>4261289</v>
      </c>
      <c r="F487" s="12">
        <v>196351683.21349707</v>
      </c>
      <c r="G487" s="12">
        <v>3543.6018317019198</v>
      </c>
      <c r="H487" s="12">
        <v>3238</v>
      </c>
      <c r="I487" s="12" t="s">
        <v>2204</v>
      </c>
      <c r="J487" s="12">
        <v>56056</v>
      </c>
      <c r="K487" s="12">
        <v>43560348</v>
      </c>
      <c r="L487" s="12">
        <v>199493853</v>
      </c>
      <c r="M487" s="12">
        <v>3558.831400742115</v>
      </c>
      <c r="N487" s="12">
        <v>3243.5</v>
      </c>
    </row>
    <row r="488" spans="1:14" x14ac:dyDescent="0.25">
      <c r="A488" s="8" t="s">
        <v>1434</v>
      </c>
      <c r="B488" s="2" t="s">
        <v>123</v>
      </c>
      <c r="C488" s="2" t="s">
        <v>2200</v>
      </c>
      <c r="D488" s="12">
        <v>832775</v>
      </c>
      <c r="E488" s="12">
        <v>3438652</v>
      </c>
      <c r="F488" s="12">
        <v>1490289428168.0415</v>
      </c>
      <c r="G488" s="12">
        <v>150022.26946926312</v>
      </c>
      <c r="H488" s="12">
        <v>149967</v>
      </c>
      <c r="I488" s="12" t="s">
        <v>2204</v>
      </c>
      <c r="J488" s="12">
        <v>10116000</v>
      </c>
      <c r="K488" s="12">
        <v>33500404</v>
      </c>
      <c r="L488" s="12">
        <v>1508745320278</v>
      </c>
      <c r="M488" s="12">
        <v>149144.45633432188</v>
      </c>
      <c r="N488" s="12">
        <v>149156</v>
      </c>
    </row>
    <row r="489" spans="1:14" x14ac:dyDescent="0.25">
      <c r="A489" s="8" t="s">
        <v>878</v>
      </c>
      <c r="B489" s="2" t="s">
        <v>1435</v>
      </c>
      <c r="C489" s="2" t="s">
        <v>2200</v>
      </c>
      <c r="D489" s="12">
        <v>855</v>
      </c>
      <c r="E489" s="12">
        <v>4270572</v>
      </c>
      <c r="F489" s="12">
        <v>12198739.058352446</v>
      </c>
      <c r="G489" s="12">
        <v>4683.1603750429849</v>
      </c>
      <c r="H489" s="12">
        <v>750</v>
      </c>
      <c r="I489" s="12" t="s">
        <v>2204</v>
      </c>
      <c r="J489" s="12">
        <v>2751</v>
      </c>
      <c r="K489" s="12">
        <v>43613653</v>
      </c>
      <c r="L489" s="12">
        <v>11201086</v>
      </c>
      <c r="M489" s="12">
        <v>4071.6415848782262</v>
      </c>
      <c r="N489" s="12">
        <v>777</v>
      </c>
    </row>
    <row r="490" spans="1:14" x14ac:dyDescent="0.25">
      <c r="A490" s="8" t="s">
        <v>879</v>
      </c>
      <c r="B490" s="2" t="s">
        <v>280</v>
      </c>
      <c r="C490" s="2" t="s">
        <v>2200</v>
      </c>
      <c r="D490" s="12">
        <v>393</v>
      </c>
      <c r="E490" s="12">
        <v>4271034</v>
      </c>
      <c r="F490" s="12">
        <v>3090213.7487980947</v>
      </c>
      <c r="G490" s="12">
        <v>1643.4609888393582</v>
      </c>
      <c r="H490" s="12">
        <v>99</v>
      </c>
      <c r="I490" s="12" t="s">
        <v>2204</v>
      </c>
      <c r="J490" s="12">
        <v>1404</v>
      </c>
      <c r="K490" s="12">
        <v>43615000</v>
      </c>
      <c r="L490" s="12">
        <v>5602327</v>
      </c>
      <c r="M490" s="12">
        <v>3990.2613960113958</v>
      </c>
      <c r="N490" s="12">
        <v>276</v>
      </c>
    </row>
    <row r="491" spans="1:14" x14ac:dyDescent="0.25">
      <c r="A491" s="8" t="s">
        <v>880</v>
      </c>
      <c r="B491" s="2" t="s">
        <v>881</v>
      </c>
      <c r="C491" s="2" t="s">
        <v>2200</v>
      </c>
      <c r="D491" s="12">
        <v>35959</v>
      </c>
      <c r="E491" s="12">
        <v>4235468</v>
      </c>
      <c r="F491" s="12">
        <v>307675103.75054139</v>
      </c>
      <c r="G491" s="12">
        <v>888.70201199122437</v>
      </c>
      <c r="H491" s="12">
        <v>924</v>
      </c>
      <c r="I491" s="12" t="s">
        <v>2204</v>
      </c>
      <c r="J491" s="12">
        <v>347283</v>
      </c>
      <c r="K491" s="12">
        <v>43269121</v>
      </c>
      <c r="L491" s="12">
        <v>307486123</v>
      </c>
      <c r="M491" s="12">
        <v>885.40505293953345</v>
      </c>
      <c r="N491" s="12">
        <v>924</v>
      </c>
    </row>
    <row r="492" spans="1:14" x14ac:dyDescent="0.25">
      <c r="A492" s="8" t="s">
        <v>882</v>
      </c>
      <c r="B492" s="2" t="s">
        <v>151</v>
      </c>
      <c r="C492" s="2" t="s">
        <v>2200</v>
      </c>
      <c r="D492" s="12">
        <v>7220</v>
      </c>
      <c r="E492" s="12">
        <v>4264207</v>
      </c>
      <c r="F492" s="12">
        <v>5680429.8130801646</v>
      </c>
      <c r="G492" s="12">
        <v>75.021035654754257</v>
      </c>
      <c r="H492" s="12">
        <v>30</v>
      </c>
      <c r="I492" s="12" t="s">
        <v>2204</v>
      </c>
      <c r="J492" s="12">
        <v>71861</v>
      </c>
      <c r="K492" s="12">
        <v>43544543</v>
      </c>
      <c r="L492" s="12">
        <v>5772067</v>
      </c>
      <c r="M492" s="12">
        <v>80.322664588580736</v>
      </c>
      <c r="N492" s="12">
        <v>30</v>
      </c>
    </row>
    <row r="493" spans="1:14" x14ac:dyDescent="0.25">
      <c r="A493" s="8" t="s">
        <v>883</v>
      </c>
      <c r="B493" s="2" t="s">
        <v>884</v>
      </c>
      <c r="C493" s="2" t="s">
        <v>2207</v>
      </c>
      <c r="D493" s="12">
        <v>1434240</v>
      </c>
      <c r="E493" s="12">
        <v>2837187</v>
      </c>
      <c r="F493" s="12">
        <v>18609233.426734056</v>
      </c>
      <c r="G493" s="12">
        <v>1.6194683152954994</v>
      </c>
      <c r="H493" s="12">
        <v>1</v>
      </c>
      <c r="I493" s="12" t="s">
        <v>2204</v>
      </c>
      <c r="J493" s="12">
        <v>11576423</v>
      </c>
      <c r="K493" s="12">
        <v>32039981</v>
      </c>
      <c r="L493" s="12">
        <v>18877107</v>
      </c>
      <c r="M493" s="12">
        <v>1.6306511087233078</v>
      </c>
      <c r="N493" s="12">
        <v>1</v>
      </c>
    </row>
    <row r="494" spans="1:14" x14ac:dyDescent="0.25">
      <c r="A494" s="8" t="s">
        <v>885</v>
      </c>
      <c r="B494" s="2" t="s">
        <v>1436</v>
      </c>
      <c r="C494" s="2" t="s">
        <v>2200</v>
      </c>
      <c r="D494" s="12">
        <v>27723</v>
      </c>
      <c r="E494" s="12">
        <v>4243704</v>
      </c>
      <c r="F494" s="12">
        <v>631000666.14606762</v>
      </c>
      <c r="G494" s="12">
        <v>8032.0185385230743</v>
      </c>
      <c r="H494" s="12">
        <v>7200</v>
      </c>
      <c r="I494" s="12" t="s">
        <v>2204</v>
      </c>
      <c r="J494" s="12">
        <v>78503</v>
      </c>
      <c r="K494" s="12">
        <v>43537901</v>
      </c>
      <c r="L494" s="12">
        <v>637332964</v>
      </c>
      <c r="M494" s="12">
        <v>8118.5809969045768</v>
      </c>
      <c r="N494" s="12">
        <v>7520</v>
      </c>
    </row>
    <row r="495" spans="1:14" x14ac:dyDescent="0.25">
      <c r="A495" s="8" t="s">
        <v>886</v>
      </c>
      <c r="B495" s="2" t="s">
        <v>134</v>
      </c>
      <c r="C495" s="2" t="s">
        <v>2207</v>
      </c>
      <c r="D495" s="12">
        <v>739084</v>
      </c>
      <c r="E495" s="12">
        <v>3532343</v>
      </c>
      <c r="F495" s="12">
        <v>23436833560.285095</v>
      </c>
      <c r="G495" s="12">
        <v>10020.079550749828</v>
      </c>
      <c r="H495" s="12">
        <v>7812</v>
      </c>
      <c r="I495" s="12" t="s">
        <v>2204</v>
      </c>
      <c r="J495" s="12">
        <v>2351747</v>
      </c>
      <c r="K495" s="12">
        <v>41264657</v>
      </c>
      <c r="L495" s="12">
        <v>23751509894</v>
      </c>
      <c r="M495" s="12">
        <v>10099.51746255018</v>
      </c>
      <c r="N495" s="12">
        <v>7812</v>
      </c>
    </row>
    <row r="496" spans="1:14" x14ac:dyDescent="0.25">
      <c r="A496" s="8" t="s">
        <v>887</v>
      </c>
      <c r="B496" s="2" t="s">
        <v>135</v>
      </c>
      <c r="C496" s="2" t="s">
        <v>2207</v>
      </c>
      <c r="D496" s="12">
        <v>736243</v>
      </c>
      <c r="E496" s="12">
        <v>3535184</v>
      </c>
      <c r="F496" s="12">
        <v>8290874780.4932699</v>
      </c>
      <c r="G496" s="12">
        <v>3523.3824685821128</v>
      </c>
      <c r="H496" s="12">
        <v>2748</v>
      </c>
      <c r="I496" s="12" t="s">
        <v>2204</v>
      </c>
      <c r="J496" s="12">
        <v>2360915</v>
      </c>
      <c r="K496" s="12">
        <v>41255489</v>
      </c>
      <c r="L496" s="12">
        <v>8401074287</v>
      </c>
      <c r="M496" s="12">
        <v>3558.3976072836167</v>
      </c>
      <c r="N496" s="12">
        <v>2748</v>
      </c>
    </row>
    <row r="497" spans="1:14" x14ac:dyDescent="0.25">
      <c r="A497" s="8" t="s">
        <v>888</v>
      </c>
      <c r="B497" s="2" t="s">
        <v>1437</v>
      </c>
      <c r="C497" s="2" t="s">
        <v>2207</v>
      </c>
      <c r="D497" s="12">
        <v>739458</v>
      </c>
      <c r="E497" s="12">
        <v>3531969</v>
      </c>
      <c r="F497" s="12">
        <v>3704345.3379490203</v>
      </c>
      <c r="G497" s="12">
        <v>1.5791357264708021</v>
      </c>
      <c r="H497" s="12">
        <v>1</v>
      </c>
      <c r="I497" s="12" t="s">
        <v>2204</v>
      </c>
      <c r="J497" s="12">
        <v>2358008</v>
      </c>
      <c r="K497" s="12">
        <v>41258396</v>
      </c>
      <c r="L497" s="12">
        <v>3746441</v>
      </c>
      <c r="M497" s="12">
        <v>1.5888160684781392</v>
      </c>
      <c r="N497" s="12">
        <v>1</v>
      </c>
    </row>
    <row r="498" spans="1:14" x14ac:dyDescent="0.25">
      <c r="A498" s="8" t="s">
        <v>889</v>
      </c>
      <c r="B498" s="2" t="s">
        <v>1438</v>
      </c>
      <c r="C498" s="2" t="s">
        <v>2200</v>
      </c>
      <c r="D498" s="12">
        <v>63666</v>
      </c>
      <c r="E498" s="12">
        <v>4207761</v>
      </c>
      <c r="F498" s="12">
        <v>2200539502.1184945</v>
      </c>
      <c r="G498" s="12">
        <v>16236.725505456583</v>
      </c>
      <c r="H498" s="12">
        <v>185</v>
      </c>
      <c r="I498" s="12" t="s">
        <v>2204</v>
      </c>
      <c r="J498" s="12">
        <v>134842</v>
      </c>
      <c r="K498" s="12">
        <v>43481562</v>
      </c>
      <c r="L498" s="12">
        <v>6513582495</v>
      </c>
      <c r="M498" s="12">
        <v>48305.294307411634</v>
      </c>
      <c r="N498" s="12">
        <v>273.5</v>
      </c>
    </row>
    <row r="499" spans="1:14" x14ac:dyDescent="0.25">
      <c r="A499" s="8" t="s">
        <v>890</v>
      </c>
      <c r="B499" s="2" t="s">
        <v>1439</v>
      </c>
      <c r="C499" s="2" t="s">
        <v>2200</v>
      </c>
      <c r="D499" s="12">
        <v>19522</v>
      </c>
      <c r="E499" s="12">
        <v>4251905</v>
      </c>
      <c r="F499" s="12">
        <v>595637399.69126093</v>
      </c>
      <c r="G499" s="12">
        <v>13845.979481174836</v>
      </c>
      <c r="H499" s="12">
        <v>181</v>
      </c>
      <c r="I499" s="12" t="s">
        <v>2204</v>
      </c>
      <c r="J499" s="12">
        <v>46435</v>
      </c>
      <c r="K499" s="12">
        <v>43569969</v>
      </c>
      <c r="L499" s="12">
        <v>2221648917</v>
      </c>
      <c r="M499" s="12">
        <v>47844.275158824166</v>
      </c>
      <c r="N499" s="12">
        <v>226</v>
      </c>
    </row>
    <row r="500" spans="1:14" x14ac:dyDescent="0.25">
      <c r="A500" s="8" t="s">
        <v>891</v>
      </c>
      <c r="B500" s="2" t="s">
        <v>1440</v>
      </c>
      <c r="C500" s="2" t="s">
        <v>2200</v>
      </c>
      <c r="D500" s="12">
        <v>3400346</v>
      </c>
      <c r="E500" s="12">
        <v>871081</v>
      </c>
      <c r="F500" s="12">
        <v>1020644934451.142</v>
      </c>
      <c r="G500" s="12">
        <v>39344.618292683306</v>
      </c>
      <c r="H500" s="12">
        <v>27308</v>
      </c>
      <c r="I500" s="12" t="s">
        <v>2204</v>
      </c>
      <c r="J500" s="12">
        <v>26542125</v>
      </c>
      <c r="K500" s="12">
        <v>17074279</v>
      </c>
      <c r="L500" s="12">
        <v>1083376545621</v>
      </c>
      <c r="M500" s="12">
        <v>40817.249772616175</v>
      </c>
      <c r="N500" s="12">
        <v>26896</v>
      </c>
    </row>
    <row r="501" spans="1:14" x14ac:dyDescent="0.25">
      <c r="A501" s="8" t="s">
        <v>892</v>
      </c>
      <c r="B501" s="2" t="s">
        <v>136</v>
      </c>
      <c r="C501" s="2" t="s">
        <v>2200</v>
      </c>
      <c r="D501" s="12">
        <v>385285</v>
      </c>
      <c r="E501" s="12">
        <v>3886142</v>
      </c>
      <c r="F501" s="12">
        <v>1177747295.0084636</v>
      </c>
      <c r="G501" s="12">
        <v>318.4086111747784</v>
      </c>
      <c r="H501" s="12">
        <v>252</v>
      </c>
      <c r="I501" s="12" t="s">
        <v>2204</v>
      </c>
      <c r="J501" s="12">
        <v>3718715</v>
      </c>
      <c r="K501" s="12">
        <v>39897689</v>
      </c>
      <c r="L501" s="12">
        <v>1184770376</v>
      </c>
      <c r="M501" s="12">
        <v>318.5967131119217</v>
      </c>
      <c r="N501" s="12">
        <v>252</v>
      </c>
    </row>
    <row r="502" spans="1:14" x14ac:dyDescent="0.25">
      <c r="A502" s="8" t="s">
        <v>893</v>
      </c>
      <c r="B502" s="2" t="s">
        <v>1441</v>
      </c>
      <c r="C502" s="2" t="s">
        <v>2200</v>
      </c>
      <c r="D502" s="12">
        <v>367724</v>
      </c>
      <c r="E502" s="12">
        <v>3903703</v>
      </c>
      <c r="F502" s="12">
        <v>62969654497.574715</v>
      </c>
      <c r="G502" s="12">
        <v>19117.7747608848</v>
      </c>
      <c r="H502" s="12">
        <v>17500</v>
      </c>
      <c r="I502" s="12" t="s">
        <v>2204</v>
      </c>
      <c r="J502" s="12">
        <v>3307153</v>
      </c>
      <c r="K502" s="12">
        <v>40309251</v>
      </c>
      <c r="L502" s="12">
        <v>63196669143</v>
      </c>
      <c r="M502" s="12">
        <v>19109.085410623578</v>
      </c>
      <c r="N502" s="12">
        <v>17500</v>
      </c>
    </row>
    <row r="503" spans="1:14" x14ac:dyDescent="0.25">
      <c r="A503" s="8" t="s">
        <v>894</v>
      </c>
      <c r="B503" s="2" t="s">
        <v>1442</v>
      </c>
      <c r="C503" s="2" t="s">
        <v>2200</v>
      </c>
      <c r="D503" s="12">
        <v>458199</v>
      </c>
      <c r="E503" s="12">
        <v>3813228</v>
      </c>
      <c r="F503" s="12">
        <v>140474662167.98148</v>
      </c>
      <c r="G503" s="12">
        <v>32110.684417140044</v>
      </c>
      <c r="H503" s="12">
        <v>17500</v>
      </c>
      <c r="I503" s="12" t="s">
        <v>2204</v>
      </c>
      <c r="J503" s="12">
        <v>4362254</v>
      </c>
      <c r="K503" s="12">
        <v>39254150</v>
      </c>
      <c r="L503" s="12">
        <v>139746337359</v>
      </c>
      <c r="M503" s="12">
        <v>32035.350843623502</v>
      </c>
      <c r="N503" s="12">
        <v>17500</v>
      </c>
    </row>
    <row r="504" spans="1:14" x14ac:dyDescent="0.25">
      <c r="A504" s="8" t="s">
        <v>895</v>
      </c>
      <c r="B504" s="2" t="s">
        <v>1443</v>
      </c>
      <c r="C504" s="2" t="s">
        <v>2207</v>
      </c>
      <c r="D504" s="12">
        <v>311235</v>
      </c>
      <c r="E504" s="12">
        <v>3960192</v>
      </c>
      <c r="F504" s="12">
        <v>375868424379.48535</v>
      </c>
      <c r="G504" s="12">
        <v>120442.95065066621</v>
      </c>
      <c r="H504" s="12">
        <v>130780</v>
      </c>
      <c r="I504" s="12" t="s">
        <v>2204</v>
      </c>
      <c r="J504" s="12">
        <v>3132034</v>
      </c>
      <c r="K504" s="12">
        <v>40484370</v>
      </c>
      <c r="L504" s="12">
        <v>437022680892</v>
      </c>
      <c r="M504" s="12">
        <v>139533.18542902151</v>
      </c>
      <c r="N504" s="12">
        <v>155163</v>
      </c>
    </row>
    <row r="505" spans="1:14" x14ac:dyDescent="0.25">
      <c r="A505" s="8" t="s">
        <v>896</v>
      </c>
      <c r="B505" s="2" t="s">
        <v>1444</v>
      </c>
      <c r="C505" s="2" t="s">
        <v>2207</v>
      </c>
      <c r="D505" s="12">
        <v>428933</v>
      </c>
      <c r="E505" s="12">
        <v>3842494</v>
      </c>
      <c r="F505" s="12">
        <v>328813646972.03333</v>
      </c>
      <c r="G505" s="12">
        <v>79769.608804891206</v>
      </c>
      <c r="H505" s="12">
        <v>64800</v>
      </c>
      <c r="I505" s="12" t="s">
        <v>2204</v>
      </c>
      <c r="J505" s="12">
        <v>4116208</v>
      </c>
      <c r="K505" s="12">
        <v>39500196</v>
      </c>
      <c r="L505" s="12">
        <v>459446017106</v>
      </c>
      <c r="M505" s="12">
        <v>111618.75617218566</v>
      </c>
      <c r="N505" s="12">
        <v>102172</v>
      </c>
    </row>
    <row r="506" spans="1:14" x14ac:dyDescent="0.25">
      <c r="A506" s="8" t="s">
        <v>897</v>
      </c>
      <c r="B506" s="2" t="s">
        <v>898</v>
      </c>
      <c r="C506" s="2" t="s">
        <v>2207</v>
      </c>
      <c r="D506" s="12">
        <v>385034</v>
      </c>
      <c r="E506" s="12">
        <v>3886393</v>
      </c>
      <c r="F506" s="12">
        <v>992230765.77578032</v>
      </c>
      <c r="G506" s="12">
        <v>268.36913838700161</v>
      </c>
      <c r="H506" s="12">
        <v>175</v>
      </c>
      <c r="I506" s="12" t="s">
        <v>2204</v>
      </c>
      <c r="J506" s="12">
        <v>3717143</v>
      </c>
      <c r="K506" s="12">
        <v>39899261</v>
      </c>
      <c r="L506" s="12">
        <v>991300102</v>
      </c>
      <c r="M506" s="12">
        <v>266.68333771393782</v>
      </c>
      <c r="N506" s="12">
        <v>175</v>
      </c>
    </row>
    <row r="507" spans="1:14" x14ac:dyDescent="0.25">
      <c r="A507" s="8" t="s">
        <v>899</v>
      </c>
      <c r="B507" s="2" t="s">
        <v>1445</v>
      </c>
      <c r="C507" s="2" t="s">
        <v>2200</v>
      </c>
      <c r="D507" s="12">
        <v>1028</v>
      </c>
      <c r="E507" s="12">
        <v>4270399</v>
      </c>
      <c r="F507" s="12">
        <v>4753221.0418949146</v>
      </c>
      <c r="G507" s="12">
        <v>502.27427568900544</v>
      </c>
      <c r="H507" s="12">
        <v>370</v>
      </c>
      <c r="I507" s="12" t="s">
        <v>2204</v>
      </c>
      <c r="J507" s="12">
        <v>7735</v>
      </c>
      <c r="K507" s="12">
        <v>43608669</v>
      </c>
      <c r="L507" s="12">
        <v>3684993</v>
      </c>
      <c r="M507" s="12">
        <v>476.4050420168067</v>
      </c>
      <c r="N507" s="12">
        <v>370</v>
      </c>
    </row>
    <row r="508" spans="1:14" x14ac:dyDescent="0.25">
      <c r="A508" s="8" t="s">
        <v>900</v>
      </c>
      <c r="B508" s="2" t="s">
        <v>1446</v>
      </c>
      <c r="C508" s="2" t="s">
        <v>2200</v>
      </c>
      <c r="D508" s="12">
        <v>3635908</v>
      </c>
      <c r="E508" s="12">
        <v>635519</v>
      </c>
      <c r="F508" s="12">
        <v>204264817558.41852</v>
      </c>
      <c r="G508" s="12">
        <v>6845.0338887673233</v>
      </c>
      <c r="H508" s="12">
        <v>5820</v>
      </c>
      <c r="I508" s="12" t="s">
        <v>2204</v>
      </c>
      <c r="J508" s="12">
        <v>30134353</v>
      </c>
      <c r="K508" s="12">
        <v>13482051</v>
      </c>
      <c r="L508" s="12">
        <v>205948576667</v>
      </c>
      <c r="M508" s="12">
        <v>6834.3453953366779</v>
      </c>
      <c r="N508" s="12">
        <v>5800</v>
      </c>
    </row>
    <row r="509" spans="1:14" x14ac:dyDescent="0.25">
      <c r="A509" s="8" t="s">
        <v>901</v>
      </c>
      <c r="B509" s="2" t="s">
        <v>1447</v>
      </c>
      <c r="C509" s="2" t="s">
        <v>2200</v>
      </c>
      <c r="D509" s="12">
        <v>670717</v>
      </c>
      <c r="E509" s="12">
        <v>3600710</v>
      </c>
      <c r="F509" s="12">
        <v>61784890397.387215</v>
      </c>
      <c r="G509" s="12">
        <v>22568.591676142692</v>
      </c>
      <c r="H509" s="12">
        <v>4136</v>
      </c>
      <c r="I509" s="12" t="s">
        <v>2204</v>
      </c>
      <c r="J509" s="12">
        <v>2779632</v>
      </c>
      <c r="K509" s="12">
        <v>40836772</v>
      </c>
      <c r="L509" s="12">
        <v>65191998110</v>
      </c>
      <c r="M509" s="12">
        <v>23453.463663535316</v>
      </c>
      <c r="N509" s="12">
        <v>4290</v>
      </c>
    </row>
    <row r="510" spans="1:14" x14ac:dyDescent="0.25">
      <c r="A510" s="8" t="s">
        <v>902</v>
      </c>
      <c r="B510" s="2" t="s">
        <v>1448</v>
      </c>
      <c r="C510" s="2" t="s">
        <v>2200</v>
      </c>
      <c r="D510" s="12">
        <v>286941</v>
      </c>
      <c r="E510" s="12">
        <v>3984486</v>
      </c>
      <c r="F510" s="12">
        <v>14475711952.900736</v>
      </c>
      <c r="G510" s="12">
        <v>11459.819214019441</v>
      </c>
      <c r="H510" s="12">
        <v>1848</v>
      </c>
      <c r="I510" s="12" t="s">
        <v>2204</v>
      </c>
      <c r="J510" s="12">
        <v>1257618</v>
      </c>
      <c r="K510" s="12">
        <v>42358786</v>
      </c>
      <c r="L510" s="12">
        <v>14915345996</v>
      </c>
      <c r="M510" s="12">
        <v>11859.997229683417</v>
      </c>
      <c r="N510" s="12">
        <v>1917</v>
      </c>
    </row>
    <row r="511" spans="1:14" x14ac:dyDescent="0.25">
      <c r="A511" s="8" t="s">
        <v>903</v>
      </c>
      <c r="B511" s="2" t="s">
        <v>317</v>
      </c>
      <c r="C511" s="2" t="s">
        <v>2200</v>
      </c>
      <c r="D511" s="12">
        <v>6815</v>
      </c>
      <c r="E511" s="12">
        <v>4264612</v>
      </c>
      <c r="F511" s="12">
        <v>151483760.53698978</v>
      </c>
      <c r="G511" s="12">
        <v>9452.4852967767329</v>
      </c>
      <c r="H511" s="12">
        <v>1186</v>
      </c>
      <c r="I511" s="12" t="s">
        <v>2204</v>
      </c>
      <c r="J511" s="12">
        <v>17012</v>
      </c>
      <c r="K511" s="12">
        <v>43599392</v>
      </c>
      <c r="L511" s="12">
        <v>209243389</v>
      </c>
      <c r="M511" s="12">
        <v>12299.752468845521</v>
      </c>
      <c r="N511" s="12">
        <v>1250.5</v>
      </c>
    </row>
    <row r="512" spans="1:14" x14ac:dyDescent="0.25">
      <c r="A512" s="8" t="s">
        <v>904</v>
      </c>
      <c r="B512" s="2" t="s">
        <v>318</v>
      </c>
      <c r="C512" s="2" t="s">
        <v>2200</v>
      </c>
      <c r="D512" s="12">
        <v>1372</v>
      </c>
      <c r="E512" s="12">
        <v>4270055</v>
      </c>
      <c r="F512" s="12">
        <v>31967303.582832556</v>
      </c>
      <c r="G512" s="12">
        <v>10251.5402785315</v>
      </c>
      <c r="H512" s="12">
        <v>587</v>
      </c>
      <c r="I512" s="12" t="s">
        <v>2204</v>
      </c>
      <c r="J512" s="12">
        <v>3831</v>
      </c>
      <c r="K512" s="12">
        <v>43612573</v>
      </c>
      <c r="L512" s="12">
        <v>38393233</v>
      </c>
      <c r="M512" s="12">
        <v>10021.726181153746</v>
      </c>
      <c r="N512" s="12">
        <v>712</v>
      </c>
    </row>
    <row r="513" spans="1:14" x14ac:dyDescent="0.25">
      <c r="A513" s="8" t="s">
        <v>905</v>
      </c>
      <c r="B513" s="2" t="s">
        <v>319</v>
      </c>
      <c r="C513" s="2" t="s">
        <v>2200</v>
      </c>
      <c r="D513" s="12">
        <v>60072</v>
      </c>
      <c r="E513" s="12">
        <v>4211355</v>
      </c>
      <c r="F513" s="12">
        <v>2167860023.2347679</v>
      </c>
      <c r="G513" s="12">
        <v>11577.446178151882</v>
      </c>
      <c r="H513" s="12">
        <v>1644</v>
      </c>
      <c r="I513" s="12" t="s">
        <v>2204</v>
      </c>
      <c r="J513" s="12">
        <v>193047</v>
      </c>
      <c r="K513" s="12">
        <v>43423357</v>
      </c>
      <c r="L513" s="12">
        <v>2354084658</v>
      </c>
      <c r="M513" s="12">
        <v>12194.360223158092</v>
      </c>
      <c r="N513" s="12">
        <v>1668</v>
      </c>
    </row>
    <row r="514" spans="1:14" x14ac:dyDescent="0.25">
      <c r="A514" s="8" t="s">
        <v>906</v>
      </c>
      <c r="B514" s="2" t="s">
        <v>320</v>
      </c>
      <c r="C514" s="2" t="s">
        <v>2200</v>
      </c>
      <c r="D514" s="12">
        <v>15112</v>
      </c>
      <c r="E514" s="12">
        <v>4256315</v>
      </c>
      <c r="F514" s="12">
        <v>395063746.26173133</v>
      </c>
      <c r="G514" s="12">
        <v>8047.4984895613461</v>
      </c>
      <c r="H514" s="12">
        <v>955</v>
      </c>
      <c r="I514" s="12" t="s">
        <v>2204</v>
      </c>
      <c r="J514" s="12">
        <v>52247</v>
      </c>
      <c r="K514" s="12">
        <v>43564157</v>
      </c>
      <c r="L514" s="12">
        <v>417839111</v>
      </c>
      <c r="M514" s="12">
        <v>7997.37996439987</v>
      </c>
      <c r="N514" s="12">
        <v>853</v>
      </c>
    </row>
    <row r="515" spans="1:14" x14ac:dyDescent="0.25">
      <c r="A515" s="8" t="s">
        <v>907</v>
      </c>
      <c r="B515" s="2" t="s">
        <v>1449</v>
      </c>
      <c r="C515" s="2" t="s">
        <v>2200</v>
      </c>
      <c r="D515" s="12">
        <v>297067</v>
      </c>
      <c r="E515" s="12">
        <v>3974360</v>
      </c>
      <c r="F515" s="12">
        <v>33581811076.86974</v>
      </c>
      <c r="G515" s="12">
        <v>35300.30133213439</v>
      </c>
      <c r="H515" s="12">
        <v>6211</v>
      </c>
      <c r="I515" s="12" t="s">
        <v>2204</v>
      </c>
      <c r="J515" s="12">
        <v>946904</v>
      </c>
      <c r="K515" s="12">
        <v>42669500</v>
      </c>
      <c r="L515" s="12">
        <v>35121919492</v>
      </c>
      <c r="M515" s="12">
        <v>37091.320230984347</v>
      </c>
      <c r="N515" s="12">
        <v>6398</v>
      </c>
    </row>
    <row r="516" spans="1:14" x14ac:dyDescent="0.25">
      <c r="A516" s="8" t="s">
        <v>908</v>
      </c>
      <c r="B516" s="2" t="s">
        <v>1450</v>
      </c>
      <c r="C516" s="2" t="s">
        <v>2200</v>
      </c>
      <c r="D516" s="12">
        <v>225642</v>
      </c>
      <c r="E516" s="12">
        <v>4045785</v>
      </c>
      <c r="F516" s="12">
        <v>18055675511.702354</v>
      </c>
      <c r="G516" s="12">
        <v>22004.310730790206</v>
      </c>
      <c r="H516" s="12">
        <v>4391</v>
      </c>
      <c r="I516" s="12" t="s">
        <v>2204</v>
      </c>
      <c r="J516" s="12">
        <v>834487</v>
      </c>
      <c r="K516" s="12">
        <v>42781917</v>
      </c>
      <c r="L516" s="12">
        <v>18347347005</v>
      </c>
      <c r="M516" s="12">
        <v>21986.378463654917</v>
      </c>
      <c r="N516" s="12">
        <v>4237</v>
      </c>
    </row>
    <row r="517" spans="1:14" x14ac:dyDescent="0.25">
      <c r="A517" s="8" t="s">
        <v>909</v>
      </c>
      <c r="B517" s="2" t="s">
        <v>1451</v>
      </c>
      <c r="C517" s="2" t="s">
        <v>2200</v>
      </c>
      <c r="D517" s="12">
        <v>30025</v>
      </c>
      <c r="E517" s="12">
        <v>4241402</v>
      </c>
      <c r="F517" s="12">
        <v>1009339254.9957796</v>
      </c>
      <c r="G517" s="12">
        <v>9705.0797400545143</v>
      </c>
      <c r="H517" s="12">
        <v>2080</v>
      </c>
      <c r="I517" s="12" t="s">
        <v>2204</v>
      </c>
      <c r="J517" s="12">
        <v>107411</v>
      </c>
      <c r="K517" s="12">
        <v>43508993</v>
      </c>
      <c r="L517" s="12">
        <v>1136835491</v>
      </c>
      <c r="M517" s="12">
        <v>10583.976417685339</v>
      </c>
      <c r="N517" s="12">
        <v>2090</v>
      </c>
    </row>
    <row r="518" spans="1:14" x14ac:dyDescent="0.25">
      <c r="A518" s="8" t="s">
        <v>910</v>
      </c>
      <c r="B518" s="2" t="s">
        <v>1452</v>
      </c>
      <c r="C518" s="2" t="s">
        <v>2200</v>
      </c>
      <c r="D518" s="12">
        <v>14468</v>
      </c>
      <c r="E518" s="12">
        <v>4256959</v>
      </c>
      <c r="F518" s="12">
        <v>547441536.18342257</v>
      </c>
      <c r="G518" s="12">
        <v>8025.1326945085457</v>
      </c>
      <c r="H518" s="12">
        <v>1838</v>
      </c>
      <c r="I518" s="12" t="s">
        <v>2204</v>
      </c>
      <c r="J518" s="12">
        <v>68459</v>
      </c>
      <c r="K518" s="12">
        <v>43547945</v>
      </c>
      <c r="L518" s="12">
        <v>542870673</v>
      </c>
      <c r="M518" s="12">
        <v>7929.8656568164888</v>
      </c>
      <c r="N518" s="12">
        <v>1750</v>
      </c>
    </row>
    <row r="519" spans="1:14" x14ac:dyDescent="0.25">
      <c r="A519" s="8" t="s">
        <v>911</v>
      </c>
      <c r="B519" s="2" t="s">
        <v>1453</v>
      </c>
      <c r="C519" s="2" t="s">
        <v>2200</v>
      </c>
      <c r="D519" s="12">
        <v>11547</v>
      </c>
      <c r="E519" s="12">
        <v>4259880</v>
      </c>
      <c r="F519" s="12">
        <v>382692413.20308018</v>
      </c>
      <c r="G519" s="12">
        <v>8742.6767959624667</v>
      </c>
      <c r="H519" s="12">
        <v>1810</v>
      </c>
      <c r="I519" s="12" t="s">
        <v>2204</v>
      </c>
      <c r="J519" s="12">
        <v>44954</v>
      </c>
      <c r="K519" s="12">
        <v>43571450</v>
      </c>
      <c r="L519" s="12">
        <v>397785256</v>
      </c>
      <c r="M519" s="12">
        <v>8848.7177114383594</v>
      </c>
      <c r="N519" s="12">
        <v>1547</v>
      </c>
    </row>
    <row r="520" spans="1:14" x14ac:dyDescent="0.25">
      <c r="A520" s="8" t="s">
        <v>912</v>
      </c>
      <c r="B520" s="2" t="s">
        <v>1454</v>
      </c>
      <c r="C520" s="2" t="s">
        <v>2200</v>
      </c>
      <c r="D520" s="12">
        <v>6214</v>
      </c>
      <c r="E520" s="12">
        <v>4265213</v>
      </c>
      <c r="F520" s="12">
        <v>206911213.70160168</v>
      </c>
      <c r="G520" s="12">
        <v>6571.9660527408096</v>
      </c>
      <c r="H520" s="12">
        <v>1450</v>
      </c>
      <c r="I520" s="12" t="s">
        <v>2204</v>
      </c>
      <c r="J520" s="12">
        <v>29890</v>
      </c>
      <c r="K520" s="12">
        <v>43586514</v>
      </c>
      <c r="L520" s="12">
        <v>204110538</v>
      </c>
      <c r="M520" s="12">
        <v>6828.7232519237205</v>
      </c>
      <c r="N520" s="12">
        <v>1380</v>
      </c>
    </row>
    <row r="521" spans="1:14" x14ac:dyDescent="0.25">
      <c r="A521" s="8" t="s">
        <v>913</v>
      </c>
      <c r="B521" s="2" t="s">
        <v>1455</v>
      </c>
      <c r="C521" s="2" t="s">
        <v>2200</v>
      </c>
      <c r="D521" s="12">
        <v>12614</v>
      </c>
      <c r="E521" s="12">
        <v>4258813</v>
      </c>
      <c r="F521" s="12">
        <v>401188575.31480443</v>
      </c>
      <c r="G521" s="12">
        <v>10536.409320709365</v>
      </c>
      <c r="H521" s="12">
        <v>1186</v>
      </c>
      <c r="I521" s="12" t="s">
        <v>2204</v>
      </c>
      <c r="J521" s="12">
        <v>37853</v>
      </c>
      <c r="K521" s="12">
        <v>43578551</v>
      </c>
      <c r="L521" s="12">
        <v>429700994</v>
      </c>
      <c r="M521" s="12">
        <v>11351.834570575647</v>
      </c>
      <c r="N521" s="12">
        <v>1284</v>
      </c>
    </row>
    <row r="522" spans="1:14" x14ac:dyDescent="0.25">
      <c r="A522" s="8" t="s">
        <v>914</v>
      </c>
      <c r="B522" s="2" t="s">
        <v>1456</v>
      </c>
      <c r="C522" s="2" t="s">
        <v>2200</v>
      </c>
      <c r="D522" s="12">
        <v>8821</v>
      </c>
      <c r="E522" s="12">
        <v>4262606</v>
      </c>
      <c r="F522" s="12">
        <v>176253141.57426363</v>
      </c>
      <c r="G522" s="12">
        <v>5950.8007080731522</v>
      </c>
      <c r="H522" s="12">
        <v>932</v>
      </c>
      <c r="I522" s="12" t="s">
        <v>2204</v>
      </c>
      <c r="J522" s="12">
        <v>31148</v>
      </c>
      <c r="K522" s="12">
        <v>43585256</v>
      </c>
      <c r="L522" s="12">
        <v>191940389</v>
      </c>
      <c r="M522" s="12">
        <v>6162.2058880184923</v>
      </c>
      <c r="N522" s="12">
        <v>970.5</v>
      </c>
    </row>
    <row r="523" spans="1:14" x14ac:dyDescent="0.25">
      <c r="A523" s="8" t="s">
        <v>915</v>
      </c>
      <c r="B523" s="2" t="s">
        <v>1457</v>
      </c>
      <c r="C523" s="2" t="s">
        <v>2200</v>
      </c>
      <c r="D523" s="12">
        <v>872572</v>
      </c>
      <c r="E523" s="12">
        <v>3398855</v>
      </c>
      <c r="F523" s="12">
        <v>700749733681.70117</v>
      </c>
      <c r="G523" s="12">
        <v>72296.409277383224</v>
      </c>
      <c r="H523" s="12">
        <v>35406</v>
      </c>
      <c r="I523" s="12" t="s">
        <v>2204</v>
      </c>
      <c r="J523" s="12">
        <v>9717901</v>
      </c>
      <c r="K523" s="12">
        <v>33898503</v>
      </c>
      <c r="L523" s="12">
        <v>755939278230</v>
      </c>
      <c r="M523" s="12">
        <v>77788.328799603943</v>
      </c>
      <c r="N523" s="12">
        <v>35352</v>
      </c>
    </row>
    <row r="524" spans="1:14" x14ac:dyDescent="0.25">
      <c r="A524" s="8" t="s">
        <v>916</v>
      </c>
      <c r="B524" s="2" t="s">
        <v>1458</v>
      </c>
      <c r="C524" s="2" t="s">
        <v>2200</v>
      </c>
      <c r="D524" s="12">
        <v>428479</v>
      </c>
      <c r="E524" s="12">
        <v>3842948</v>
      </c>
      <c r="F524" s="12">
        <v>251752739241.47165</v>
      </c>
      <c r="G524" s="12">
        <v>42751.790081490064</v>
      </c>
      <c r="H524" s="12">
        <v>22554</v>
      </c>
      <c r="I524" s="12" t="s">
        <v>2204</v>
      </c>
      <c r="J524" s="12">
        <v>5911692</v>
      </c>
      <c r="K524" s="12">
        <v>37704712</v>
      </c>
      <c r="L524" s="12">
        <v>267871701449</v>
      </c>
      <c r="M524" s="12">
        <v>45312.188363162357</v>
      </c>
      <c r="N524" s="12">
        <v>22698</v>
      </c>
    </row>
    <row r="525" spans="1:14" x14ac:dyDescent="0.25">
      <c r="A525" s="8" t="s">
        <v>917</v>
      </c>
      <c r="B525" s="2" t="s">
        <v>1459</v>
      </c>
      <c r="C525" s="2" t="s">
        <v>2200</v>
      </c>
      <c r="D525" s="12">
        <v>773658</v>
      </c>
      <c r="E525" s="12">
        <v>3497769</v>
      </c>
      <c r="F525" s="12">
        <v>681736657524.84534</v>
      </c>
      <c r="G525" s="12">
        <v>63378.685875267453</v>
      </c>
      <c r="H525" s="12">
        <v>37263</v>
      </c>
      <c r="I525" s="12" t="s">
        <v>2204</v>
      </c>
      <c r="J525" s="12">
        <v>10844252</v>
      </c>
      <c r="K525" s="12">
        <v>32772152</v>
      </c>
      <c r="L525" s="12">
        <v>689874905509</v>
      </c>
      <c r="M525" s="12">
        <v>63616.642762359268</v>
      </c>
      <c r="N525" s="12">
        <v>37029</v>
      </c>
    </row>
    <row r="526" spans="1:14" x14ac:dyDescent="0.25">
      <c r="A526" s="8" t="s">
        <v>918</v>
      </c>
      <c r="B526" s="2" t="s">
        <v>1460</v>
      </c>
      <c r="C526" s="2" t="s">
        <v>2200</v>
      </c>
      <c r="D526" s="12">
        <v>383403</v>
      </c>
      <c r="E526" s="12">
        <v>3888024</v>
      </c>
      <c r="F526" s="12">
        <v>250736913796.91116</v>
      </c>
      <c r="G526" s="12">
        <v>40090.995894037806</v>
      </c>
      <c r="H526" s="12">
        <v>24798</v>
      </c>
      <c r="I526" s="12" t="s">
        <v>2204</v>
      </c>
      <c r="J526" s="12">
        <v>6316390</v>
      </c>
      <c r="K526" s="12">
        <v>37300014</v>
      </c>
      <c r="L526" s="12">
        <v>253014689535</v>
      </c>
      <c r="M526" s="12">
        <v>40056.850437512563</v>
      </c>
      <c r="N526" s="12">
        <v>24483</v>
      </c>
    </row>
    <row r="527" spans="1:14" x14ac:dyDescent="0.25">
      <c r="A527" s="8" t="s">
        <v>919</v>
      </c>
      <c r="B527" s="2" t="s">
        <v>1461</v>
      </c>
      <c r="C527" s="2" t="s">
        <v>2200</v>
      </c>
      <c r="D527" s="12">
        <v>921307</v>
      </c>
      <c r="E527" s="12">
        <v>3350120</v>
      </c>
      <c r="F527" s="12">
        <v>137620366331.08578</v>
      </c>
      <c r="G527" s="12">
        <v>16120.057671987597</v>
      </c>
      <c r="H527" s="12">
        <v>-1833</v>
      </c>
      <c r="I527" s="12" t="s">
        <v>2204</v>
      </c>
      <c r="J527" s="12">
        <v>8596258</v>
      </c>
      <c r="K527" s="12">
        <v>35020146</v>
      </c>
      <c r="L527" s="12">
        <v>185396940230</v>
      </c>
      <c r="M527" s="12">
        <v>21567.167973553143</v>
      </c>
      <c r="N527" s="12">
        <v>-1824</v>
      </c>
    </row>
    <row r="528" spans="1:14" x14ac:dyDescent="0.25">
      <c r="A528" s="8" t="s">
        <v>920</v>
      </c>
      <c r="B528" s="2" t="s">
        <v>1462</v>
      </c>
      <c r="C528" s="2" t="s">
        <v>2200</v>
      </c>
      <c r="D528" s="12">
        <v>466934</v>
      </c>
      <c r="E528" s="12">
        <v>3804493</v>
      </c>
      <c r="F528" s="12">
        <v>34536595754.789528</v>
      </c>
      <c r="G528" s="12">
        <v>7169.932021533954</v>
      </c>
      <c r="H528" s="12">
        <v>-1422</v>
      </c>
      <c r="I528" s="12" t="s">
        <v>2204</v>
      </c>
      <c r="J528" s="12">
        <v>4834841</v>
      </c>
      <c r="K528" s="12">
        <v>38781563</v>
      </c>
      <c r="L528" s="12">
        <v>48025072269</v>
      </c>
      <c r="M528" s="12">
        <v>9933.1233993010319</v>
      </c>
      <c r="N528" s="12">
        <v>-1413</v>
      </c>
    </row>
    <row r="529" spans="1:14" x14ac:dyDescent="0.25">
      <c r="A529" s="8" t="s">
        <v>921</v>
      </c>
      <c r="B529" s="2" t="s">
        <v>1463</v>
      </c>
      <c r="C529" s="2" t="s">
        <v>2200</v>
      </c>
      <c r="D529" s="12">
        <v>147467</v>
      </c>
      <c r="E529" s="12">
        <v>4123960</v>
      </c>
      <c r="F529" s="12">
        <v>163383989284.40454</v>
      </c>
      <c r="G529" s="12">
        <v>280414.87922218838</v>
      </c>
      <c r="H529" s="12">
        <v>20700</v>
      </c>
      <c r="I529" s="12" t="s">
        <v>2204</v>
      </c>
      <c r="J529" s="12">
        <v>595993</v>
      </c>
      <c r="K529" s="12">
        <v>43020411</v>
      </c>
      <c r="L529" s="12">
        <v>184189259906</v>
      </c>
      <c r="M529" s="12">
        <v>309046.01212765923</v>
      </c>
      <c r="N529" s="12">
        <v>22200</v>
      </c>
    </row>
    <row r="530" spans="1:14" x14ac:dyDescent="0.25">
      <c r="A530" s="8" t="s">
        <v>922</v>
      </c>
      <c r="B530" s="2" t="s">
        <v>1464</v>
      </c>
      <c r="C530" s="2" t="s">
        <v>2200</v>
      </c>
      <c r="D530" s="12">
        <v>89386</v>
      </c>
      <c r="E530" s="12">
        <v>4182041</v>
      </c>
      <c r="F530" s="12">
        <v>78477297147.86113</v>
      </c>
      <c r="G530" s="12">
        <v>196651.22680923884</v>
      </c>
      <c r="H530" s="12">
        <v>20000</v>
      </c>
      <c r="I530" s="12" t="s">
        <v>2204</v>
      </c>
      <c r="J530" s="12">
        <v>406749</v>
      </c>
      <c r="K530" s="12">
        <v>43209655</v>
      </c>
      <c r="L530" s="12">
        <v>82529770096</v>
      </c>
      <c r="M530" s="12">
        <v>202900.97848058632</v>
      </c>
      <c r="N530" s="12">
        <v>21300</v>
      </c>
    </row>
    <row r="531" spans="1:14" x14ac:dyDescent="0.25">
      <c r="A531" s="8" t="s">
        <v>923</v>
      </c>
      <c r="B531" s="2" t="s">
        <v>1465</v>
      </c>
      <c r="C531" s="2" t="s">
        <v>2200</v>
      </c>
      <c r="D531" s="12">
        <v>114016</v>
      </c>
      <c r="E531" s="12">
        <v>4157411</v>
      </c>
      <c r="F531" s="12">
        <v>14221286864.502396</v>
      </c>
      <c r="G531" s="12">
        <v>32774.351345679162</v>
      </c>
      <c r="H531" s="12">
        <v>3501</v>
      </c>
      <c r="I531" s="12" t="s">
        <v>2204</v>
      </c>
      <c r="J531" s="12">
        <v>444147</v>
      </c>
      <c r="K531" s="12">
        <v>43172257</v>
      </c>
      <c r="L531" s="12">
        <v>16358135103</v>
      </c>
      <c r="M531" s="12">
        <v>36830.452762261142</v>
      </c>
      <c r="N531" s="12">
        <v>3663</v>
      </c>
    </row>
    <row r="532" spans="1:14" x14ac:dyDescent="0.25">
      <c r="A532" s="8" t="s">
        <v>924</v>
      </c>
      <c r="B532" s="2" t="s">
        <v>1466</v>
      </c>
      <c r="C532" s="2" t="s">
        <v>2200</v>
      </c>
      <c r="D532" s="12">
        <v>67975</v>
      </c>
      <c r="E532" s="12">
        <v>4203452</v>
      </c>
      <c r="F532" s="12">
        <v>6103651551.0454273</v>
      </c>
      <c r="G532" s="12">
        <v>20724.688936646715</v>
      </c>
      <c r="H532" s="12">
        <v>2763</v>
      </c>
      <c r="I532" s="12" t="s">
        <v>2204</v>
      </c>
      <c r="J532" s="12">
        <v>297717</v>
      </c>
      <c r="K532" s="12">
        <v>43318687</v>
      </c>
      <c r="L532" s="12">
        <v>6573539559</v>
      </c>
      <c r="M532" s="12">
        <v>22079.826005904935</v>
      </c>
      <c r="N532" s="12">
        <v>2790</v>
      </c>
    </row>
    <row r="533" spans="1:14" x14ac:dyDescent="0.25">
      <c r="A533" s="8" t="s">
        <v>925</v>
      </c>
      <c r="B533" s="2" t="s">
        <v>1467</v>
      </c>
      <c r="C533" s="2" t="s">
        <v>2200</v>
      </c>
      <c r="D533" s="12">
        <v>217906</v>
      </c>
      <c r="E533" s="12">
        <v>4053521</v>
      </c>
      <c r="F533" s="12">
        <v>17643363623.34972</v>
      </c>
      <c r="G533" s="12">
        <v>15190.338591872782</v>
      </c>
      <c r="H533" s="12">
        <v>390</v>
      </c>
      <c r="I533" s="12" t="s">
        <v>2204</v>
      </c>
      <c r="J533" s="12">
        <v>1177046</v>
      </c>
      <c r="K533" s="12">
        <v>42439358</v>
      </c>
      <c r="L533" s="12">
        <v>19842493343</v>
      </c>
      <c r="M533" s="12">
        <v>16857.874155300644</v>
      </c>
      <c r="N533" s="12">
        <v>410</v>
      </c>
    </row>
    <row r="534" spans="1:14" x14ac:dyDescent="0.25">
      <c r="A534" s="8" t="s">
        <v>926</v>
      </c>
      <c r="B534" s="2" t="s">
        <v>1468</v>
      </c>
      <c r="C534" s="2" t="s">
        <v>2200</v>
      </c>
      <c r="D534" s="12">
        <v>76698</v>
      </c>
      <c r="E534" s="12">
        <v>4194729</v>
      </c>
      <c r="F534" s="12">
        <v>4195588066.2940025</v>
      </c>
      <c r="G534" s="12">
        <v>8632.8746047187069</v>
      </c>
      <c r="H534" s="12">
        <v>265</v>
      </c>
      <c r="I534" s="12" t="s">
        <v>2204</v>
      </c>
      <c r="J534" s="12">
        <v>490442</v>
      </c>
      <c r="K534" s="12">
        <v>43125962</v>
      </c>
      <c r="L534" s="12">
        <v>4404774438</v>
      </c>
      <c r="M534" s="12">
        <v>8981.2341479726456</v>
      </c>
      <c r="N534" s="12">
        <v>279</v>
      </c>
    </row>
    <row r="535" spans="1:14" x14ac:dyDescent="0.25">
      <c r="A535" s="8" t="s">
        <v>927</v>
      </c>
      <c r="B535" s="2" t="s">
        <v>1469</v>
      </c>
      <c r="C535" s="2" t="s">
        <v>2200</v>
      </c>
      <c r="D535" s="12">
        <v>125501</v>
      </c>
      <c r="E535" s="12">
        <v>4145926</v>
      </c>
      <c r="F535" s="12">
        <v>6011195825.7439947</v>
      </c>
      <c r="G535" s="12">
        <v>6868.8606053696067</v>
      </c>
      <c r="H535" s="12">
        <v>864</v>
      </c>
      <c r="I535" s="12" t="s">
        <v>2204</v>
      </c>
      <c r="J535" s="12">
        <v>875882</v>
      </c>
      <c r="K535" s="12">
        <v>42740522</v>
      </c>
      <c r="L535" s="12">
        <v>7233064381</v>
      </c>
      <c r="M535" s="12">
        <v>8258.0351930967863</v>
      </c>
      <c r="N535" s="12">
        <v>873</v>
      </c>
    </row>
    <row r="536" spans="1:14" x14ac:dyDescent="0.25">
      <c r="A536" s="8" t="s">
        <v>928</v>
      </c>
      <c r="B536" s="2" t="s">
        <v>1470</v>
      </c>
      <c r="C536" s="2" t="s">
        <v>2200</v>
      </c>
      <c r="D536" s="12">
        <v>51679</v>
      </c>
      <c r="E536" s="12">
        <v>4219748</v>
      </c>
      <c r="F536" s="12">
        <v>1914484687.0241172</v>
      </c>
      <c r="G536" s="12">
        <v>4216.1705140911381</v>
      </c>
      <c r="H536" s="12">
        <v>839</v>
      </c>
      <c r="I536" s="12" t="s">
        <v>2204</v>
      </c>
      <c r="J536" s="12">
        <v>451341</v>
      </c>
      <c r="K536" s="12">
        <v>43165063</v>
      </c>
      <c r="L536" s="12">
        <v>1987388451</v>
      </c>
      <c r="M536" s="12">
        <v>4403.2969550738799</v>
      </c>
      <c r="N536" s="12">
        <v>816</v>
      </c>
    </row>
    <row r="537" spans="1:14" x14ac:dyDescent="0.25">
      <c r="A537" s="8" t="s">
        <v>929</v>
      </c>
      <c r="B537" s="2" t="s">
        <v>281</v>
      </c>
      <c r="C537" s="2" t="s">
        <v>2200</v>
      </c>
      <c r="D537" s="12">
        <v>480498</v>
      </c>
      <c r="E537" s="12">
        <v>3790929</v>
      </c>
      <c r="F537" s="12">
        <v>24539950083.195404</v>
      </c>
      <c r="G537" s="12">
        <v>3951.1487483561341</v>
      </c>
      <c r="H537" s="12">
        <v>2027</v>
      </c>
      <c r="I537" s="12" t="s">
        <v>2204</v>
      </c>
      <c r="J537" s="12">
        <v>6297997</v>
      </c>
      <c r="K537" s="12">
        <v>37318407</v>
      </c>
      <c r="L537" s="12">
        <v>24773509078</v>
      </c>
      <c r="M537" s="12">
        <v>3933.553648564774</v>
      </c>
      <c r="N537" s="12">
        <v>2010</v>
      </c>
    </row>
    <row r="538" spans="1:14" x14ac:dyDescent="0.25">
      <c r="A538" s="8" t="s">
        <v>930</v>
      </c>
      <c r="B538" s="2" t="s">
        <v>282</v>
      </c>
      <c r="C538" s="2" t="s">
        <v>2200</v>
      </c>
      <c r="D538" s="12">
        <v>587005</v>
      </c>
      <c r="E538" s="12">
        <v>3684422</v>
      </c>
      <c r="F538" s="12">
        <v>21533570387.780571</v>
      </c>
      <c r="G538" s="12">
        <v>3737.6675673711193</v>
      </c>
      <c r="H538" s="12">
        <v>1840</v>
      </c>
      <c r="I538" s="12" t="s">
        <v>2204</v>
      </c>
      <c r="J538" s="12">
        <v>5784917</v>
      </c>
      <c r="K538" s="12">
        <v>37831487</v>
      </c>
      <c r="L538" s="12">
        <v>21580713744</v>
      </c>
      <c r="M538" s="12">
        <v>3730.5139804080163</v>
      </c>
      <c r="N538" s="12">
        <v>1832</v>
      </c>
    </row>
    <row r="539" spans="1:14" x14ac:dyDescent="0.25">
      <c r="A539" s="8" t="s">
        <v>931</v>
      </c>
      <c r="B539" s="2" t="s">
        <v>283</v>
      </c>
      <c r="C539" s="2" t="s">
        <v>2200</v>
      </c>
      <c r="D539" s="12">
        <v>22042</v>
      </c>
      <c r="E539" s="12">
        <v>4249385</v>
      </c>
      <c r="F539" s="12">
        <v>4967229004.9290361</v>
      </c>
      <c r="G539" s="12">
        <v>70714.339132331472</v>
      </c>
      <c r="H539" s="12">
        <v>30719</v>
      </c>
      <c r="I539" s="12" t="s">
        <v>2204</v>
      </c>
      <c r="J539" s="12">
        <v>78089</v>
      </c>
      <c r="K539" s="12">
        <v>43538315</v>
      </c>
      <c r="L539" s="12">
        <v>5246582889</v>
      </c>
      <c r="M539" s="12">
        <v>67187.220850567945</v>
      </c>
      <c r="N539" s="12">
        <v>28545</v>
      </c>
    </row>
    <row r="540" spans="1:14" x14ac:dyDescent="0.25">
      <c r="A540" s="8" t="s">
        <v>932</v>
      </c>
      <c r="B540" s="2" t="s">
        <v>284</v>
      </c>
      <c r="C540" s="2" t="s">
        <v>2200</v>
      </c>
      <c r="D540" s="12">
        <v>7795</v>
      </c>
      <c r="E540" s="12">
        <v>4263632</v>
      </c>
      <c r="F540" s="12">
        <v>999459463.67758381</v>
      </c>
      <c r="G540" s="12">
        <v>33448.133704284279</v>
      </c>
      <c r="H540" s="12">
        <v>17516</v>
      </c>
      <c r="I540" s="12" t="s">
        <v>2204</v>
      </c>
      <c r="J540" s="12">
        <v>30208</v>
      </c>
      <c r="K540" s="12">
        <v>43586196</v>
      </c>
      <c r="L540" s="12">
        <v>1036075040</v>
      </c>
      <c r="M540" s="12">
        <v>34298.034957627118</v>
      </c>
      <c r="N540" s="12">
        <v>17333.5</v>
      </c>
    </row>
    <row r="541" spans="1:14" x14ac:dyDescent="0.25">
      <c r="A541" s="8" t="s">
        <v>933</v>
      </c>
      <c r="B541" s="2" t="s">
        <v>285</v>
      </c>
      <c r="C541" s="2" t="s">
        <v>2200</v>
      </c>
      <c r="D541" s="12">
        <v>24763</v>
      </c>
      <c r="E541" s="12">
        <v>4246664</v>
      </c>
      <c r="F541" s="12">
        <v>2107563607.6489739</v>
      </c>
      <c r="G541" s="12">
        <v>24671.288380256872</v>
      </c>
      <c r="H541" s="12">
        <v>1469</v>
      </c>
      <c r="I541" s="12" t="s">
        <v>2204</v>
      </c>
      <c r="J541" s="12">
        <v>96982</v>
      </c>
      <c r="K541" s="12">
        <v>43519422</v>
      </c>
      <c r="L541" s="12">
        <v>5142218271</v>
      </c>
      <c r="M541" s="12">
        <v>53022.398702852079</v>
      </c>
      <c r="N541" s="12">
        <v>1706</v>
      </c>
    </row>
    <row r="542" spans="1:14" x14ac:dyDescent="0.25">
      <c r="A542" s="8" t="s">
        <v>934</v>
      </c>
      <c r="B542" s="2" t="s">
        <v>286</v>
      </c>
      <c r="C542" s="2" t="s">
        <v>2200</v>
      </c>
      <c r="D542" s="12">
        <v>14052</v>
      </c>
      <c r="E542" s="12">
        <v>4257375</v>
      </c>
      <c r="F542" s="12">
        <v>578202316.27340627</v>
      </c>
      <c r="G542" s="12">
        <v>8821.7148438372969</v>
      </c>
      <c r="H542" s="12">
        <v>1612</v>
      </c>
      <c r="I542" s="12" t="s">
        <v>2204</v>
      </c>
      <c r="J542" s="12">
        <v>75711</v>
      </c>
      <c r="K542" s="12">
        <v>43540693</v>
      </c>
      <c r="L542" s="12">
        <v>1234382536</v>
      </c>
      <c r="M542" s="12">
        <v>16303.873096379653</v>
      </c>
      <c r="N542" s="12">
        <v>1884</v>
      </c>
    </row>
    <row r="543" spans="1:14" x14ac:dyDescent="0.25">
      <c r="A543" s="8" t="s">
        <v>935</v>
      </c>
      <c r="B543" s="2" t="s">
        <v>287</v>
      </c>
      <c r="C543" s="2" t="s">
        <v>2200</v>
      </c>
      <c r="D543" s="12">
        <v>212739</v>
      </c>
      <c r="E543" s="12">
        <v>4058688</v>
      </c>
      <c r="F543" s="12">
        <v>55237144592.449478</v>
      </c>
      <c r="G543" s="12">
        <v>18703.648229295828</v>
      </c>
      <c r="H543" s="12">
        <v>8347</v>
      </c>
      <c r="I543" s="12" t="s">
        <v>2204</v>
      </c>
      <c r="J543" s="12">
        <v>3006982</v>
      </c>
      <c r="K543" s="12">
        <v>40609422</v>
      </c>
      <c r="L543" s="12">
        <v>56698537930</v>
      </c>
      <c r="M543" s="12">
        <v>18855.629308722167</v>
      </c>
      <c r="N543" s="12">
        <v>8343</v>
      </c>
    </row>
    <row r="544" spans="1:14" x14ac:dyDescent="0.25">
      <c r="A544" s="8" t="s">
        <v>936</v>
      </c>
      <c r="B544" s="2" t="s">
        <v>288</v>
      </c>
      <c r="C544" s="2" t="s">
        <v>2200</v>
      </c>
      <c r="D544" s="12">
        <v>162776</v>
      </c>
      <c r="E544" s="12">
        <v>4108651</v>
      </c>
      <c r="F544" s="12">
        <v>29471482817.86533</v>
      </c>
      <c r="G544" s="12">
        <v>12494.696995962624</v>
      </c>
      <c r="H544" s="12">
        <v>4333</v>
      </c>
      <c r="I544" s="12" t="s">
        <v>2204</v>
      </c>
      <c r="J544" s="12">
        <v>2404820</v>
      </c>
      <c r="K544" s="12">
        <v>41211584</v>
      </c>
      <c r="L544" s="12">
        <v>29493235675</v>
      </c>
      <c r="M544" s="12">
        <v>12264.217560981695</v>
      </c>
      <c r="N544" s="12">
        <v>4107</v>
      </c>
    </row>
    <row r="545" spans="1:14" x14ac:dyDescent="0.25">
      <c r="A545" s="8" t="s">
        <v>937</v>
      </c>
      <c r="B545" s="2" t="s">
        <v>1471</v>
      </c>
      <c r="C545" s="2" t="s">
        <v>2200</v>
      </c>
      <c r="D545" s="12">
        <v>1442538</v>
      </c>
      <c r="E545" s="12">
        <v>2828889</v>
      </c>
      <c r="F545" s="12">
        <v>821019536205.29578</v>
      </c>
      <c r="G545" s="12">
        <v>45356.088953459315</v>
      </c>
      <c r="H545" s="12">
        <v>26170</v>
      </c>
      <c r="I545" s="12" t="s">
        <v>2204</v>
      </c>
      <c r="J545" s="12">
        <v>18396800</v>
      </c>
      <c r="K545" s="12">
        <v>25219604</v>
      </c>
      <c r="L545" s="12">
        <v>848391897895</v>
      </c>
      <c r="M545" s="12">
        <v>46116.275542213865</v>
      </c>
      <c r="N545" s="12">
        <v>25762</v>
      </c>
    </row>
    <row r="546" spans="1:14" x14ac:dyDescent="0.25">
      <c r="A546" s="8" t="s">
        <v>938</v>
      </c>
      <c r="B546" s="2" t="s">
        <v>1472</v>
      </c>
      <c r="C546" s="2" t="s">
        <v>2200</v>
      </c>
      <c r="D546" s="12">
        <v>1081646</v>
      </c>
      <c r="E546" s="12">
        <v>3189781</v>
      </c>
      <c r="F546" s="12">
        <v>435993395926.61676</v>
      </c>
      <c r="G546" s="12">
        <v>29784.595701643801</v>
      </c>
      <c r="H546" s="12">
        <v>19875</v>
      </c>
      <c r="I546" s="12" t="s">
        <v>2204</v>
      </c>
      <c r="J546" s="12">
        <v>14716223</v>
      </c>
      <c r="K546" s="12">
        <v>28900181</v>
      </c>
      <c r="L546" s="12">
        <v>439476341754</v>
      </c>
      <c r="M546" s="12">
        <v>29863.392376834734</v>
      </c>
      <c r="N546" s="12">
        <v>19895</v>
      </c>
    </row>
    <row r="547" spans="1:14" x14ac:dyDescent="0.25">
      <c r="A547" s="8" t="s">
        <v>939</v>
      </c>
      <c r="B547" s="2" t="s">
        <v>1473</v>
      </c>
      <c r="C547" s="2" t="s">
        <v>2200</v>
      </c>
      <c r="D547" s="12">
        <v>1618960</v>
      </c>
      <c r="E547" s="12">
        <v>2652467</v>
      </c>
      <c r="F547" s="12">
        <v>16585535123228.338</v>
      </c>
      <c r="G547" s="12">
        <v>813861.76921747287</v>
      </c>
      <c r="H547" s="12">
        <v>466200</v>
      </c>
      <c r="I547" s="12" t="s">
        <v>2204</v>
      </c>
      <c r="J547" s="12">
        <v>20726275</v>
      </c>
      <c r="K547" s="12">
        <v>22890129</v>
      </c>
      <c r="L547" s="12">
        <v>17086137424945</v>
      </c>
      <c r="M547" s="12">
        <v>824370.87344180269</v>
      </c>
      <c r="N547" s="12">
        <v>457146</v>
      </c>
    </row>
    <row r="548" spans="1:14" x14ac:dyDescent="0.25">
      <c r="A548" s="8" t="s">
        <v>940</v>
      </c>
      <c r="B548" s="2" t="s">
        <v>1474</v>
      </c>
      <c r="C548" s="2" t="s">
        <v>2200</v>
      </c>
      <c r="D548" s="12">
        <v>1301012</v>
      </c>
      <c r="E548" s="12">
        <v>2970415</v>
      </c>
      <c r="F548" s="12">
        <v>8528937269018.874</v>
      </c>
      <c r="G548" s="12">
        <v>508439.93175735336</v>
      </c>
      <c r="H548" s="12">
        <v>320100</v>
      </c>
      <c r="I548" s="12" t="s">
        <v>2204</v>
      </c>
      <c r="J548" s="12">
        <v>16920946</v>
      </c>
      <c r="K548" s="12">
        <v>26695458</v>
      </c>
      <c r="L548" s="12">
        <v>8594627278608</v>
      </c>
      <c r="M548" s="12">
        <v>507928.29659807438</v>
      </c>
      <c r="N548" s="12">
        <v>317592</v>
      </c>
    </row>
    <row r="549" spans="1:14" x14ac:dyDescent="0.25">
      <c r="A549" s="8" t="s">
        <v>941</v>
      </c>
      <c r="B549" s="2" t="s">
        <v>289</v>
      </c>
      <c r="C549" s="2" t="s">
        <v>2200</v>
      </c>
      <c r="D549" s="12">
        <v>30196</v>
      </c>
      <c r="E549" s="12">
        <v>4241231</v>
      </c>
      <c r="F549" s="12">
        <v>-26456535.073217541</v>
      </c>
      <c r="G549" s="12">
        <v>-49.980696317191828</v>
      </c>
      <c r="H549" s="12">
        <v>-43</v>
      </c>
      <c r="I549" s="12" t="s">
        <v>2204</v>
      </c>
      <c r="J549" s="12">
        <v>522569</v>
      </c>
      <c r="K549" s="12">
        <v>43093835</v>
      </c>
      <c r="L549" s="12">
        <v>-26106307</v>
      </c>
      <c r="M549" s="12">
        <v>-49.957626648346917</v>
      </c>
      <c r="N549" s="12">
        <v>-43</v>
      </c>
    </row>
    <row r="550" spans="1:14" x14ac:dyDescent="0.25">
      <c r="A550" s="8" t="s">
        <v>942</v>
      </c>
      <c r="B550" s="2" t="s">
        <v>290</v>
      </c>
      <c r="C550" s="2" t="s">
        <v>2200</v>
      </c>
      <c r="D550" s="12">
        <v>32741</v>
      </c>
      <c r="E550" s="12">
        <v>4238686</v>
      </c>
      <c r="F550" s="12">
        <v>-17616482.134579316</v>
      </c>
      <c r="G550" s="12">
        <v>-44.566868439948514</v>
      </c>
      <c r="H550" s="12">
        <v>-43</v>
      </c>
      <c r="I550" s="12" t="s">
        <v>2204</v>
      </c>
      <c r="J550" s="12">
        <v>394178</v>
      </c>
      <c r="K550" s="12">
        <v>43222226</v>
      </c>
      <c r="L550" s="12">
        <v>-17604111</v>
      </c>
      <c r="M550" s="12">
        <v>-44.660308287119015</v>
      </c>
      <c r="N550" s="12">
        <v>-43</v>
      </c>
    </row>
    <row r="551" spans="1:14" x14ac:dyDescent="0.25">
      <c r="A551" s="8" t="s">
        <v>943</v>
      </c>
      <c r="B551" s="2" t="s">
        <v>1475</v>
      </c>
      <c r="C551" s="2" t="s">
        <v>2200</v>
      </c>
      <c r="D551" s="12">
        <v>4560</v>
      </c>
      <c r="E551" s="12">
        <v>4266867</v>
      </c>
      <c r="F551" s="12">
        <v>903435012.58059001</v>
      </c>
      <c r="G551" s="12">
        <v>186734.52055626744</v>
      </c>
      <c r="H551" s="12">
        <v>87109</v>
      </c>
      <c r="I551" s="12" t="s">
        <v>2204</v>
      </c>
      <c r="J551" s="12">
        <v>5132</v>
      </c>
      <c r="K551" s="12">
        <v>43611272</v>
      </c>
      <c r="L551" s="12">
        <v>6500033146</v>
      </c>
      <c r="M551" s="12">
        <v>1266569.2022603273</v>
      </c>
      <c r="N551" s="12">
        <v>300316.5</v>
      </c>
    </row>
    <row r="552" spans="1:14" x14ac:dyDescent="0.25">
      <c r="A552" s="8" t="s">
        <v>944</v>
      </c>
      <c r="B552" s="2" t="s">
        <v>1476</v>
      </c>
      <c r="C552" s="2" t="s">
        <v>2200</v>
      </c>
      <c r="D552" s="12">
        <v>2274</v>
      </c>
      <c r="E552" s="12">
        <v>4269153</v>
      </c>
      <c r="F552" s="12">
        <v>470350755.21608013</v>
      </c>
      <c r="G552" s="12">
        <v>154447.32476677862</v>
      </c>
      <c r="H552" s="12">
        <v>38604</v>
      </c>
      <c r="I552" s="12" t="s">
        <v>2204</v>
      </c>
      <c r="J552" s="12">
        <v>3060</v>
      </c>
      <c r="K552" s="12">
        <v>43613344</v>
      </c>
      <c r="L552" s="12">
        <v>2251276747</v>
      </c>
      <c r="M552" s="12">
        <v>735711.35522875818</v>
      </c>
      <c r="N552" s="12">
        <v>75935.5</v>
      </c>
    </row>
    <row r="553" spans="1:14" x14ac:dyDescent="0.25">
      <c r="A553" s="8" t="s">
        <v>945</v>
      </c>
      <c r="B553" s="2" t="s">
        <v>1477</v>
      </c>
      <c r="C553" s="2" t="s">
        <v>2200</v>
      </c>
      <c r="D553" s="12">
        <v>2121422</v>
      </c>
      <c r="E553" s="12">
        <v>2150005</v>
      </c>
      <c r="F553" s="12">
        <v>1337393637079.124</v>
      </c>
      <c r="G553" s="12">
        <v>66604.450284998427</v>
      </c>
      <c r="H553" s="12">
        <v>35321</v>
      </c>
      <c r="I553" s="12" t="s">
        <v>2204</v>
      </c>
      <c r="J553" s="12">
        <v>20244362</v>
      </c>
      <c r="K553" s="12">
        <v>23372042</v>
      </c>
      <c r="L553" s="12">
        <v>1472668387395</v>
      </c>
      <c r="M553" s="12">
        <v>72744.618348308533</v>
      </c>
      <c r="N553" s="12">
        <v>35202.5</v>
      </c>
    </row>
    <row r="554" spans="1:14" x14ac:dyDescent="0.25">
      <c r="A554" s="8" t="s">
        <v>946</v>
      </c>
      <c r="B554" s="2" t="s">
        <v>1478</v>
      </c>
      <c r="C554" s="2" t="s">
        <v>2200</v>
      </c>
      <c r="D554" s="12">
        <v>146391</v>
      </c>
      <c r="E554" s="12">
        <v>4125036</v>
      </c>
      <c r="F554" s="12">
        <v>7222022124.5706367</v>
      </c>
      <c r="G554" s="12">
        <v>5245.0014137424414</v>
      </c>
      <c r="H554" s="12">
        <v>4640</v>
      </c>
      <c r="I554" s="12" t="s">
        <v>2204</v>
      </c>
      <c r="J554" s="12">
        <v>1402131</v>
      </c>
      <c r="K554" s="12">
        <v>42214273</v>
      </c>
      <c r="L554" s="12">
        <v>7290578220</v>
      </c>
      <c r="M554" s="12">
        <v>5199.6412746027299</v>
      </c>
      <c r="N554" s="12">
        <v>4560</v>
      </c>
    </row>
    <row r="555" spans="1:14" x14ac:dyDescent="0.25">
      <c r="A555" s="8" t="s">
        <v>947</v>
      </c>
      <c r="B555" s="2" t="s">
        <v>1479</v>
      </c>
      <c r="C555" s="2" t="s">
        <v>2200</v>
      </c>
      <c r="D555" s="12">
        <v>417545</v>
      </c>
      <c r="E555" s="12">
        <v>3853882</v>
      </c>
      <c r="F555" s="12">
        <v>8370116620.0530806</v>
      </c>
      <c r="G555" s="12">
        <v>5407.3845686017085</v>
      </c>
      <c r="H555" s="12">
        <v>468</v>
      </c>
      <c r="I555" s="12" t="s">
        <v>2204</v>
      </c>
      <c r="J555" s="12">
        <v>1566964</v>
      </c>
      <c r="K555" s="12">
        <v>42049440</v>
      </c>
      <c r="L555" s="12">
        <v>9178956062</v>
      </c>
      <c r="M555" s="12">
        <v>5857.7963897064647</v>
      </c>
      <c r="N555" s="12">
        <v>485</v>
      </c>
    </row>
    <row r="556" spans="1:14" x14ac:dyDescent="0.25">
      <c r="A556" s="8" t="s">
        <v>948</v>
      </c>
      <c r="B556" s="2" t="s">
        <v>1480</v>
      </c>
      <c r="C556" s="2" t="s">
        <v>2200</v>
      </c>
      <c r="D556" s="12">
        <v>417545</v>
      </c>
      <c r="E556" s="12">
        <v>3853882</v>
      </c>
      <c r="F556" s="12">
        <v>46035218839.189964</v>
      </c>
      <c r="G556" s="12">
        <v>29740.34213177544</v>
      </c>
      <c r="H556" s="12">
        <v>2574</v>
      </c>
      <c r="I556" s="12" t="s">
        <v>2204</v>
      </c>
      <c r="J556" s="12">
        <v>1566964</v>
      </c>
      <c r="K556" s="12">
        <v>42049440</v>
      </c>
      <c r="L556" s="12">
        <v>50483877309</v>
      </c>
      <c r="M556" s="12">
        <v>32217.636977620419</v>
      </c>
      <c r="N556" s="12">
        <v>2667</v>
      </c>
    </row>
    <row r="557" spans="1:14" x14ac:dyDescent="0.25">
      <c r="A557" s="8" t="s">
        <v>949</v>
      </c>
      <c r="B557" s="2" t="s">
        <v>1481</v>
      </c>
      <c r="C557" s="2" t="s">
        <v>2200</v>
      </c>
      <c r="D557" s="12">
        <v>1207568</v>
      </c>
      <c r="E557" s="12">
        <v>3063859</v>
      </c>
      <c r="F557" s="12">
        <v>17247068.036275424</v>
      </c>
      <c r="G557" s="12">
        <v>2.5402160289633846</v>
      </c>
      <c r="H557" s="12">
        <v>3</v>
      </c>
      <c r="I557" s="12" t="s">
        <v>2204</v>
      </c>
      <c r="J557" s="12">
        <v>6827940</v>
      </c>
      <c r="K557" s="12">
        <v>36788464</v>
      </c>
      <c r="L557" s="12">
        <v>17383068</v>
      </c>
      <c r="M557" s="12">
        <v>2.5458729865816045</v>
      </c>
      <c r="N557" s="12">
        <v>3</v>
      </c>
    </row>
    <row r="558" spans="1:14" x14ac:dyDescent="0.25">
      <c r="A558" s="8" t="s">
        <v>950</v>
      </c>
      <c r="B558" s="2" t="s">
        <v>1482</v>
      </c>
      <c r="C558" s="2" t="s">
        <v>2200</v>
      </c>
      <c r="D558" s="12">
        <v>417545</v>
      </c>
      <c r="E558" s="12">
        <v>3853882</v>
      </c>
      <c r="F558" s="12">
        <v>8370107560.0530806</v>
      </c>
      <c r="G558" s="12">
        <v>5407.3787155286373</v>
      </c>
      <c r="H558" s="12">
        <v>468</v>
      </c>
      <c r="I558" s="12" t="s">
        <v>2204</v>
      </c>
      <c r="J558" s="12">
        <v>1566964</v>
      </c>
      <c r="K558" s="12">
        <v>42049440</v>
      </c>
      <c r="L558" s="12">
        <v>9178947002</v>
      </c>
      <c r="M558" s="12">
        <v>5857.790607825068</v>
      </c>
      <c r="N558" s="12">
        <v>485</v>
      </c>
    </row>
    <row r="559" spans="1:14" x14ac:dyDescent="0.25">
      <c r="A559" s="8" t="s">
        <v>951</v>
      </c>
      <c r="B559" s="2" t="s">
        <v>1483</v>
      </c>
      <c r="C559" s="2" t="s">
        <v>2200</v>
      </c>
      <c r="D559" s="12">
        <v>2341041</v>
      </c>
      <c r="E559" s="12">
        <v>1930386</v>
      </c>
      <c r="F559" s="12">
        <v>1530884401975.2168</v>
      </c>
      <c r="G559" s="12">
        <v>57660.114637921368</v>
      </c>
      <c r="H559" s="12">
        <v>29766</v>
      </c>
      <c r="I559" s="12" t="s">
        <v>2204</v>
      </c>
      <c r="J559" s="12">
        <v>26712553</v>
      </c>
      <c r="K559" s="12">
        <v>16903851</v>
      </c>
      <c r="L559" s="12">
        <v>1672425471052</v>
      </c>
      <c r="M559" s="12">
        <v>62608.2228475878</v>
      </c>
      <c r="N559" s="12">
        <v>29771</v>
      </c>
    </row>
    <row r="560" spans="1:14" x14ac:dyDescent="0.25">
      <c r="A560" s="8" t="s">
        <v>952</v>
      </c>
      <c r="B560" s="2" t="s">
        <v>1484</v>
      </c>
      <c r="C560" s="2" t="s">
        <v>2200</v>
      </c>
      <c r="D560" s="12">
        <v>2134364</v>
      </c>
      <c r="E560" s="12">
        <v>2137063</v>
      </c>
      <c r="F560" s="12">
        <v>1257012929002.9153</v>
      </c>
      <c r="G560" s="12">
        <v>45373.145913213179</v>
      </c>
      <c r="H560" s="12">
        <v>26074</v>
      </c>
      <c r="I560" s="12" t="s">
        <v>2204</v>
      </c>
      <c r="J560" s="12">
        <v>27968895</v>
      </c>
      <c r="K560" s="12">
        <v>15647509</v>
      </c>
      <c r="L560" s="12">
        <v>1287150713007</v>
      </c>
      <c r="M560" s="12">
        <v>46020.792491337248</v>
      </c>
      <c r="N560" s="12">
        <v>25948</v>
      </c>
    </row>
    <row r="561" spans="1:14" x14ac:dyDescent="0.25">
      <c r="A561" s="8" t="s">
        <v>953</v>
      </c>
      <c r="B561" s="2" t="s">
        <v>1485</v>
      </c>
      <c r="C561" s="2" t="s">
        <v>2200</v>
      </c>
      <c r="D561" s="12">
        <v>921000</v>
      </c>
      <c r="E561" s="12">
        <v>3350427</v>
      </c>
      <c r="F561" s="12">
        <v>53065966961.440224</v>
      </c>
      <c r="G561" s="12">
        <v>10569.275419365094</v>
      </c>
      <c r="H561" s="12">
        <v>483</v>
      </c>
      <c r="I561" s="12" t="s">
        <v>2204</v>
      </c>
      <c r="J561" s="12">
        <v>5062298</v>
      </c>
      <c r="K561" s="12">
        <v>38554106</v>
      </c>
      <c r="L561" s="12">
        <v>67784928255</v>
      </c>
      <c r="M561" s="12">
        <v>13390.149741283503</v>
      </c>
      <c r="N561" s="12">
        <v>485</v>
      </c>
    </row>
    <row r="562" spans="1:14" x14ac:dyDescent="0.25">
      <c r="A562" s="8" t="s">
        <v>954</v>
      </c>
      <c r="B562" s="2" t="s">
        <v>1486</v>
      </c>
      <c r="C562" s="2" t="s">
        <v>2200</v>
      </c>
      <c r="D562" s="12">
        <v>2781705</v>
      </c>
      <c r="E562" s="12">
        <v>1489722</v>
      </c>
      <c r="F562" s="12">
        <v>220804842034.04929</v>
      </c>
      <c r="G562" s="12">
        <v>8798.9964609286944</v>
      </c>
      <c r="H562" s="12">
        <v>-2031</v>
      </c>
      <c r="I562" s="12" t="s">
        <v>2204</v>
      </c>
      <c r="J562" s="12">
        <v>25433281</v>
      </c>
      <c r="K562" s="12">
        <v>18183123</v>
      </c>
      <c r="L562" s="12">
        <v>317464318271</v>
      </c>
      <c r="M562" s="12">
        <v>12482.240033088929</v>
      </c>
      <c r="N562" s="12">
        <v>-2040</v>
      </c>
    </row>
    <row r="563" spans="1:14" x14ac:dyDescent="0.25">
      <c r="A563" s="8" t="s">
        <v>955</v>
      </c>
      <c r="B563" s="2" t="s">
        <v>137</v>
      </c>
      <c r="C563" s="2" t="s">
        <v>2200</v>
      </c>
      <c r="D563" s="12">
        <v>1390970</v>
      </c>
      <c r="E563" s="12">
        <v>2880457</v>
      </c>
      <c r="F563" s="12">
        <v>151536961420.44553</v>
      </c>
      <c r="G563" s="12">
        <v>12478.51195651204</v>
      </c>
      <c r="H563" s="12">
        <v>5704</v>
      </c>
      <c r="I563" s="12" t="s">
        <v>2204</v>
      </c>
      <c r="J563" s="12">
        <v>12241140</v>
      </c>
      <c r="K563" s="12">
        <v>31375264</v>
      </c>
      <c r="L563" s="12">
        <v>172884980153</v>
      </c>
      <c r="M563" s="12">
        <v>14123.274478765867</v>
      </c>
      <c r="N563" s="12">
        <v>5708</v>
      </c>
    </row>
    <row r="564" spans="1:14" x14ac:dyDescent="0.25">
      <c r="A564" s="8" t="s">
        <v>956</v>
      </c>
      <c r="B564" s="2" t="s">
        <v>152</v>
      </c>
      <c r="C564" s="2" t="s">
        <v>2207</v>
      </c>
      <c r="D564" s="12">
        <v>1322126</v>
      </c>
      <c r="E564" s="12">
        <v>2949301</v>
      </c>
      <c r="F564" s="12">
        <v>104883387911.09004</v>
      </c>
      <c r="G564" s="12">
        <v>10926.522148243421</v>
      </c>
      <c r="H564" s="12">
        <v>7812</v>
      </c>
      <c r="I564" s="12" t="s">
        <v>2204</v>
      </c>
      <c r="J564" s="12">
        <v>9684431</v>
      </c>
      <c r="K564" s="12">
        <v>33931973</v>
      </c>
      <c r="L564" s="12">
        <v>106052709730</v>
      </c>
      <c r="M564" s="12">
        <v>10950.845716180951</v>
      </c>
      <c r="N564" s="12">
        <v>7812</v>
      </c>
    </row>
    <row r="565" spans="1:14" x14ac:dyDescent="0.25">
      <c r="A565" s="8" t="s">
        <v>957</v>
      </c>
      <c r="B565" s="2" t="s">
        <v>138</v>
      </c>
      <c r="C565" s="2" t="s">
        <v>2200</v>
      </c>
      <c r="D565" s="12">
        <v>1565368</v>
      </c>
      <c r="E565" s="12">
        <v>2706059</v>
      </c>
      <c r="F565" s="12">
        <v>172955479472.16077</v>
      </c>
      <c r="G565" s="12">
        <v>13637.831959839976</v>
      </c>
      <c r="H565" s="12">
        <v>5982</v>
      </c>
      <c r="I565" s="12" t="s">
        <v>2204</v>
      </c>
      <c r="J565" s="12">
        <v>12792856</v>
      </c>
      <c r="K565" s="12">
        <v>30823548</v>
      </c>
      <c r="L565" s="12">
        <v>203859413678</v>
      </c>
      <c r="M565" s="12">
        <v>15935.410644659802</v>
      </c>
      <c r="N565" s="12">
        <v>5988</v>
      </c>
    </row>
    <row r="566" spans="1:14" x14ac:dyDescent="0.25">
      <c r="A566" s="8" t="s">
        <v>958</v>
      </c>
      <c r="B566" s="2" t="s">
        <v>1487</v>
      </c>
      <c r="C566" s="2" t="s">
        <v>2200</v>
      </c>
      <c r="D566" s="12">
        <v>53806</v>
      </c>
      <c r="E566" s="12">
        <v>4217621</v>
      </c>
      <c r="F566" s="12">
        <v>1678756243.6764815</v>
      </c>
      <c r="G566" s="12">
        <v>6477.2048309270449</v>
      </c>
      <c r="H566" s="12">
        <v>5916</v>
      </c>
      <c r="I566" s="12" t="s">
        <v>2204</v>
      </c>
      <c r="J566" s="12">
        <v>317780</v>
      </c>
      <c r="K566" s="12">
        <v>43298624</v>
      </c>
      <c r="L566" s="12">
        <v>1937770782</v>
      </c>
      <c r="M566" s="12">
        <v>6097.8374409969165</v>
      </c>
      <c r="N566" s="12">
        <v>5384</v>
      </c>
    </row>
    <row r="567" spans="1:14" x14ac:dyDescent="0.25">
      <c r="A567" s="8" t="s">
        <v>959</v>
      </c>
      <c r="B567" s="2" t="s">
        <v>1488</v>
      </c>
      <c r="C567" s="2" t="s">
        <v>2200</v>
      </c>
      <c r="D567" s="12">
        <v>15759</v>
      </c>
      <c r="E567" s="12">
        <v>4255668</v>
      </c>
      <c r="F567" s="12">
        <v>574247959.25112629</v>
      </c>
      <c r="G567" s="12">
        <v>6475.6045214975411</v>
      </c>
      <c r="H567" s="12">
        <v>5861</v>
      </c>
      <c r="I567" s="12" t="s">
        <v>2204</v>
      </c>
      <c r="J567" s="12">
        <v>94534</v>
      </c>
      <c r="K567" s="12">
        <v>43521870</v>
      </c>
      <c r="L567" s="12">
        <v>591126688</v>
      </c>
      <c r="M567" s="12">
        <v>6253.0590898512701</v>
      </c>
      <c r="N567" s="12">
        <v>5574.5</v>
      </c>
    </row>
    <row r="568" spans="1:14" x14ac:dyDescent="0.25">
      <c r="A568" s="8" t="s">
        <v>960</v>
      </c>
      <c r="B568" s="2" t="s">
        <v>1489</v>
      </c>
      <c r="C568" s="2" t="s">
        <v>2200</v>
      </c>
      <c r="D568" s="12">
        <v>8573</v>
      </c>
      <c r="E568" s="12">
        <v>4262854</v>
      </c>
      <c r="F568" s="12">
        <v>8157165.0816729954</v>
      </c>
      <c r="G568" s="12">
        <v>171.76407116683777</v>
      </c>
      <c r="H568" s="12">
        <v>97</v>
      </c>
      <c r="I568" s="12" t="s">
        <v>2204</v>
      </c>
      <c r="J568" s="12">
        <v>60232</v>
      </c>
      <c r="K568" s="12">
        <v>43556172</v>
      </c>
      <c r="L568" s="12">
        <v>12230785</v>
      </c>
      <c r="M568" s="12">
        <v>203.06124651348119</v>
      </c>
      <c r="N568" s="12">
        <v>116</v>
      </c>
    </row>
    <row r="569" spans="1:14" x14ac:dyDescent="0.25">
      <c r="A569" s="8" t="s">
        <v>961</v>
      </c>
      <c r="B569" s="2" t="s">
        <v>1490</v>
      </c>
      <c r="C569" s="2" t="s">
        <v>2200</v>
      </c>
      <c r="D569" s="12">
        <v>3696</v>
      </c>
      <c r="E569" s="12">
        <v>4267731</v>
      </c>
      <c r="F569" s="12">
        <v>3185027.783731834</v>
      </c>
      <c r="G569" s="12">
        <v>138.21928388596885</v>
      </c>
      <c r="H569" s="12">
        <v>84</v>
      </c>
      <c r="I569" s="12" t="s">
        <v>2204</v>
      </c>
      <c r="J569" s="12">
        <v>26360</v>
      </c>
      <c r="K569" s="12">
        <v>43590044</v>
      </c>
      <c r="L569" s="12">
        <v>4261837</v>
      </c>
      <c r="M569" s="12">
        <v>161.678186646434</v>
      </c>
      <c r="N569" s="12">
        <v>87</v>
      </c>
    </row>
    <row r="570" spans="1:14" x14ac:dyDescent="0.25">
      <c r="A570" s="8" t="s">
        <v>962</v>
      </c>
      <c r="B570" s="2" t="s">
        <v>1491</v>
      </c>
      <c r="C570" s="2" t="s">
        <v>2200</v>
      </c>
      <c r="D570" s="12">
        <v>30196</v>
      </c>
      <c r="E570" s="12">
        <v>4241231</v>
      </c>
      <c r="F570" s="12">
        <v>399180180.18708766</v>
      </c>
      <c r="G570" s="12">
        <v>2116.321390170106</v>
      </c>
      <c r="H570" s="12">
        <v>1693</v>
      </c>
      <c r="I570" s="12" t="s">
        <v>2204</v>
      </c>
      <c r="J570" s="12">
        <v>240231</v>
      </c>
      <c r="K570" s="12">
        <v>43376173</v>
      </c>
      <c r="L570" s="12">
        <v>532192097</v>
      </c>
      <c r="M570" s="12">
        <v>2215.334811077671</v>
      </c>
      <c r="N570" s="12">
        <v>1818</v>
      </c>
    </row>
    <row r="571" spans="1:14" x14ac:dyDescent="0.25">
      <c r="A571" s="8" t="s">
        <v>963</v>
      </c>
      <c r="B571" s="2" t="s">
        <v>1492</v>
      </c>
      <c r="C571" s="2" t="s">
        <v>2200</v>
      </c>
      <c r="D571" s="12">
        <v>11162</v>
      </c>
      <c r="E571" s="12">
        <v>4260265</v>
      </c>
      <c r="F571" s="12">
        <v>119959954.87178041</v>
      </c>
      <c r="G571" s="12">
        <v>1673.6597700127772</v>
      </c>
      <c r="H571" s="12">
        <v>1221</v>
      </c>
      <c r="I571" s="12" t="s">
        <v>2204</v>
      </c>
      <c r="J571" s="12">
        <v>75964</v>
      </c>
      <c r="K571" s="12">
        <v>43540440</v>
      </c>
      <c r="L571" s="12">
        <v>125024703</v>
      </c>
      <c r="M571" s="12">
        <v>1645.841490706124</v>
      </c>
      <c r="N571" s="12">
        <v>1260</v>
      </c>
    </row>
    <row r="572" spans="1:14" x14ac:dyDescent="0.25">
      <c r="A572" s="8" t="s">
        <v>964</v>
      </c>
      <c r="B572" s="2" t="s">
        <v>1493</v>
      </c>
      <c r="C572" s="2" t="s">
        <v>2200</v>
      </c>
      <c r="D572" s="12">
        <v>7704</v>
      </c>
      <c r="E572" s="12">
        <v>4263723</v>
      </c>
      <c r="F572" s="12">
        <v>9541485.5745208394</v>
      </c>
      <c r="G572" s="12">
        <v>259.41717429684189</v>
      </c>
      <c r="H572" s="12">
        <v>252</v>
      </c>
      <c r="I572" s="12" t="s">
        <v>2204</v>
      </c>
      <c r="J572" s="12">
        <v>43027</v>
      </c>
      <c r="K572" s="12">
        <v>43573377</v>
      </c>
      <c r="L572" s="12">
        <v>10729950</v>
      </c>
      <c r="M572" s="12">
        <v>249.37713528714528</v>
      </c>
      <c r="N572" s="12">
        <v>224</v>
      </c>
    </row>
    <row r="573" spans="1:14" x14ac:dyDescent="0.25">
      <c r="A573" s="8" t="s">
        <v>965</v>
      </c>
      <c r="B573" s="2" t="s">
        <v>1494</v>
      </c>
      <c r="C573" s="2" t="s">
        <v>2200</v>
      </c>
      <c r="D573" s="12">
        <v>2860</v>
      </c>
      <c r="E573" s="12">
        <v>4268567</v>
      </c>
      <c r="F573" s="12">
        <v>3788477.6397948922</v>
      </c>
      <c r="G573" s="12">
        <v>221.93337463429611</v>
      </c>
      <c r="H573" s="12">
        <v>196</v>
      </c>
      <c r="I573" s="12" t="s">
        <v>2204</v>
      </c>
      <c r="J573" s="12">
        <v>18105</v>
      </c>
      <c r="K573" s="12">
        <v>43598299</v>
      </c>
      <c r="L573" s="12">
        <v>4218088</v>
      </c>
      <c r="M573" s="12">
        <v>232.97917702292185</v>
      </c>
      <c r="N573" s="12">
        <v>196</v>
      </c>
    </row>
    <row r="574" spans="1:14" x14ac:dyDescent="0.25">
      <c r="A574" s="8" t="s">
        <v>966</v>
      </c>
      <c r="B574" s="2" t="s">
        <v>1495</v>
      </c>
      <c r="C574" s="2" t="s">
        <v>2200</v>
      </c>
      <c r="D574" s="12">
        <v>8168</v>
      </c>
      <c r="E574" s="12">
        <v>4263259</v>
      </c>
      <c r="F574" s="12">
        <v>48476398.837859862</v>
      </c>
      <c r="G574" s="12">
        <v>1232.9239001129072</v>
      </c>
      <c r="H574" s="12">
        <v>1092</v>
      </c>
      <c r="I574" s="12" t="s">
        <v>2204</v>
      </c>
      <c r="J574" s="12">
        <v>48216</v>
      </c>
      <c r="K574" s="12">
        <v>43568188</v>
      </c>
      <c r="L574" s="12">
        <v>64061704</v>
      </c>
      <c r="M574" s="12">
        <v>1328.6399535423925</v>
      </c>
      <c r="N574" s="12">
        <v>1176</v>
      </c>
    </row>
    <row r="575" spans="1:14" x14ac:dyDescent="0.25">
      <c r="A575" s="8" t="s">
        <v>967</v>
      </c>
      <c r="B575" s="2" t="s">
        <v>1496</v>
      </c>
      <c r="C575" s="2" t="s">
        <v>2200</v>
      </c>
      <c r="D575" s="12">
        <v>2939</v>
      </c>
      <c r="E575" s="12">
        <v>4268488</v>
      </c>
      <c r="F575" s="12">
        <v>19755727.371591594</v>
      </c>
      <c r="G575" s="12">
        <v>1144.3752887241812</v>
      </c>
      <c r="H575" s="12">
        <v>1036</v>
      </c>
      <c r="I575" s="12" t="s">
        <v>2204</v>
      </c>
      <c r="J575" s="12">
        <v>19545</v>
      </c>
      <c r="K575" s="12">
        <v>43596859</v>
      </c>
      <c r="L575" s="12">
        <v>24867808</v>
      </c>
      <c r="M575" s="12">
        <v>1272.3360450243028</v>
      </c>
      <c r="N575" s="12">
        <v>1120</v>
      </c>
    </row>
    <row r="576" spans="1:14" x14ac:dyDescent="0.25">
      <c r="A576" s="8" t="s">
        <v>968</v>
      </c>
      <c r="B576" s="2" t="s">
        <v>321</v>
      </c>
      <c r="C576" s="2" t="s">
        <v>2200</v>
      </c>
      <c r="D576" s="12">
        <v>28883</v>
      </c>
      <c r="E576" s="12">
        <v>4242544</v>
      </c>
      <c r="F576" s="12">
        <v>388120435.16710263</v>
      </c>
      <c r="G576" s="12">
        <v>2102.6851720880722</v>
      </c>
      <c r="H576" s="12">
        <v>1674</v>
      </c>
      <c r="I576" s="12" t="s">
        <v>2204</v>
      </c>
      <c r="J576" s="12">
        <v>235254</v>
      </c>
      <c r="K576" s="12">
        <v>43381150</v>
      </c>
      <c r="L576" s="12">
        <v>520608403</v>
      </c>
      <c r="M576" s="12">
        <v>2212.9630229454124</v>
      </c>
      <c r="N576" s="12">
        <v>1823</v>
      </c>
    </row>
    <row r="577" spans="1:14" x14ac:dyDescent="0.25">
      <c r="A577" s="8" t="s">
        <v>969</v>
      </c>
      <c r="B577" s="2" t="s">
        <v>322</v>
      </c>
      <c r="C577" s="2" t="s">
        <v>2200</v>
      </c>
      <c r="D577" s="12">
        <v>10666</v>
      </c>
      <c r="E577" s="12">
        <v>4260761</v>
      </c>
      <c r="F577" s="12">
        <v>114207762.17417166</v>
      </c>
      <c r="G577" s="12">
        <v>1643.5778411486351</v>
      </c>
      <c r="H577" s="12">
        <v>1200</v>
      </c>
      <c r="I577" s="12" t="s">
        <v>2204</v>
      </c>
      <c r="J577" s="12">
        <v>73722</v>
      </c>
      <c r="K577" s="12">
        <v>43542682</v>
      </c>
      <c r="L577" s="12">
        <v>120751408</v>
      </c>
      <c r="M577" s="12">
        <v>1637.9290849407232</v>
      </c>
      <c r="N577" s="12">
        <v>1262</v>
      </c>
    </row>
    <row r="578" spans="1:14" x14ac:dyDescent="0.25">
      <c r="A578" s="8" t="s">
        <v>970</v>
      </c>
      <c r="B578" s="2" t="s">
        <v>362</v>
      </c>
      <c r="C578" s="2" t="s">
        <v>2200</v>
      </c>
      <c r="D578" s="12">
        <v>333</v>
      </c>
      <c r="E578" s="12">
        <v>4271094</v>
      </c>
      <c r="F578" s="12">
        <v>3817445.9920598036</v>
      </c>
      <c r="G578" s="12">
        <v>2320.4946450907619</v>
      </c>
      <c r="H578" s="12">
        <v>2040</v>
      </c>
      <c r="I578" s="12" t="s">
        <v>2204</v>
      </c>
      <c r="J578" s="12">
        <v>2033</v>
      </c>
      <c r="K578" s="12">
        <v>43614371</v>
      </c>
      <c r="L578" s="12">
        <v>4771958</v>
      </c>
      <c r="M578" s="12">
        <v>2347.2493851451059</v>
      </c>
      <c r="N578" s="12">
        <v>2184</v>
      </c>
    </row>
    <row r="579" spans="1:14" x14ac:dyDescent="0.25">
      <c r="A579" s="8" t="s">
        <v>971</v>
      </c>
      <c r="B579" s="2" t="s">
        <v>363</v>
      </c>
      <c r="C579" s="2" t="s">
        <v>2200</v>
      </c>
      <c r="D579" s="12">
        <v>188</v>
      </c>
      <c r="E579" s="12">
        <v>4271239</v>
      </c>
      <c r="F579" s="12">
        <v>2198026.7877907204</v>
      </c>
      <c r="G579" s="12">
        <v>2382.0035561729323</v>
      </c>
      <c r="H579" s="12">
        <v>2610</v>
      </c>
      <c r="I579" s="12" t="s">
        <v>2204</v>
      </c>
      <c r="J579" s="12">
        <v>867</v>
      </c>
      <c r="K579" s="12">
        <v>43615537</v>
      </c>
      <c r="L579" s="12">
        <v>2161129</v>
      </c>
      <c r="M579" s="12">
        <v>2492.6516724336793</v>
      </c>
      <c r="N579" s="12">
        <v>2366</v>
      </c>
    </row>
    <row r="580" spans="1:14" x14ac:dyDescent="0.25">
      <c r="A580" s="8" t="s">
        <v>972</v>
      </c>
      <c r="B580" s="2" t="s">
        <v>323</v>
      </c>
      <c r="C580" s="2" t="s">
        <v>2200</v>
      </c>
      <c r="D580" s="12">
        <v>48566</v>
      </c>
      <c r="E580" s="12">
        <v>4222861</v>
      </c>
      <c r="F580" s="12">
        <v>1067703428.1879994</v>
      </c>
      <c r="G580" s="12">
        <v>4842.5161451101003</v>
      </c>
      <c r="H580" s="12">
        <v>4320</v>
      </c>
      <c r="I580" s="12" t="s">
        <v>2204</v>
      </c>
      <c r="J580" s="12">
        <v>249986</v>
      </c>
      <c r="K580" s="12">
        <v>43366418</v>
      </c>
      <c r="L580" s="12">
        <v>1162225981</v>
      </c>
      <c r="M580" s="12">
        <v>4649.164277199523</v>
      </c>
      <c r="N580" s="12">
        <v>4063</v>
      </c>
    </row>
    <row r="581" spans="1:14" x14ac:dyDescent="0.25">
      <c r="A581" s="8" t="s">
        <v>973</v>
      </c>
      <c r="B581" s="2" t="s">
        <v>324</v>
      </c>
      <c r="C581" s="2" t="s">
        <v>2200</v>
      </c>
      <c r="D581" s="12">
        <v>13954</v>
      </c>
      <c r="E581" s="12">
        <v>4257473</v>
      </c>
      <c r="F581" s="12">
        <v>381090705.85716605</v>
      </c>
      <c r="G581" s="12">
        <v>4969.1463899056462</v>
      </c>
      <c r="H581" s="12">
        <v>4476</v>
      </c>
      <c r="I581" s="12" t="s">
        <v>2204</v>
      </c>
      <c r="J581" s="12">
        <v>79521</v>
      </c>
      <c r="K581" s="12">
        <v>43536883</v>
      </c>
      <c r="L581" s="12">
        <v>378257455</v>
      </c>
      <c r="M581" s="12">
        <v>4756.6989222972552</v>
      </c>
      <c r="N581" s="12">
        <v>4200</v>
      </c>
    </row>
    <row r="582" spans="1:14" x14ac:dyDescent="0.25">
      <c r="A582" s="8" t="s">
        <v>974</v>
      </c>
      <c r="B582" s="2" t="s">
        <v>1497</v>
      </c>
      <c r="C582" s="2" t="s">
        <v>2200</v>
      </c>
      <c r="D582" s="12">
        <v>175925</v>
      </c>
      <c r="E582" s="12">
        <v>4095502</v>
      </c>
      <c r="F582" s="12">
        <v>4419716923.0136271</v>
      </c>
      <c r="G582" s="12">
        <v>1859.9766559466184</v>
      </c>
      <c r="H582" s="12">
        <v>2016</v>
      </c>
      <c r="I582" s="12" t="s">
        <v>2204</v>
      </c>
      <c r="J582" s="12">
        <v>2447056</v>
      </c>
      <c r="K582" s="12">
        <v>41169348</v>
      </c>
      <c r="L582" s="12">
        <v>4652168567</v>
      </c>
      <c r="M582" s="12">
        <v>1901.1287714706978</v>
      </c>
      <c r="N582" s="12">
        <v>2044</v>
      </c>
    </row>
    <row r="583" spans="1:14" x14ac:dyDescent="0.25">
      <c r="A583" s="8" t="s">
        <v>975</v>
      </c>
      <c r="B583" s="2" t="s">
        <v>1498</v>
      </c>
      <c r="C583" s="2" t="s">
        <v>2200</v>
      </c>
      <c r="D583" s="12">
        <v>50553</v>
      </c>
      <c r="E583" s="12">
        <v>4220874</v>
      </c>
      <c r="F583" s="12">
        <v>395888140.78481138</v>
      </c>
      <c r="G583" s="12">
        <v>779.58019716744093</v>
      </c>
      <c r="H583" s="12">
        <v>308</v>
      </c>
      <c r="I583" s="12" t="s">
        <v>2204</v>
      </c>
      <c r="J583" s="12">
        <v>517829</v>
      </c>
      <c r="K583" s="12">
        <v>43098575</v>
      </c>
      <c r="L583" s="12">
        <v>397002040</v>
      </c>
      <c r="M583" s="12">
        <v>766.66629331304352</v>
      </c>
      <c r="N583" s="12">
        <v>308</v>
      </c>
    </row>
    <row r="584" spans="1:14" x14ac:dyDescent="0.25">
      <c r="A584" s="8" t="s">
        <v>976</v>
      </c>
      <c r="B584" s="2" t="s">
        <v>364</v>
      </c>
      <c r="C584" s="2" t="s">
        <v>2200</v>
      </c>
      <c r="D584" s="12">
        <v>143</v>
      </c>
      <c r="E584" s="12">
        <v>4271284</v>
      </c>
      <c r="F584" s="12">
        <v>346676.999435579</v>
      </c>
      <c r="G584" s="12">
        <v>355.03520741902474</v>
      </c>
      <c r="H584" s="12">
        <v>250</v>
      </c>
      <c r="I584" s="12" t="s">
        <v>2204</v>
      </c>
      <c r="J584" s="12">
        <v>924</v>
      </c>
      <c r="K584" s="12">
        <v>43615480</v>
      </c>
      <c r="L584" s="12">
        <v>504130</v>
      </c>
      <c r="M584" s="12">
        <v>545.59523809523807</v>
      </c>
      <c r="N584" s="12">
        <v>337</v>
      </c>
    </row>
    <row r="585" spans="1:14" x14ac:dyDescent="0.25">
      <c r="A585" s="8" t="s">
        <v>1499</v>
      </c>
      <c r="B585" s="2" t="s">
        <v>1500</v>
      </c>
      <c r="C585" s="2" t="s">
        <v>2200</v>
      </c>
      <c r="D585" s="12">
        <v>2161</v>
      </c>
      <c r="E585" s="12">
        <v>4269266</v>
      </c>
      <c r="F585" s="12">
        <v>31533570.093989693</v>
      </c>
      <c r="G585" s="12">
        <v>1062.8868854951766</v>
      </c>
      <c r="H585" s="12">
        <v>1096</v>
      </c>
      <c r="I585" s="12" t="s">
        <v>2204</v>
      </c>
      <c r="J585" s="12">
        <v>40372</v>
      </c>
      <c r="K585" s="12">
        <v>43576032</v>
      </c>
      <c r="L585" s="12">
        <v>45622496</v>
      </c>
      <c r="M585" s="12">
        <v>1130.0529079560092</v>
      </c>
      <c r="N585" s="12">
        <v>1216</v>
      </c>
    </row>
    <row r="586" spans="1:14" x14ac:dyDescent="0.25">
      <c r="A586" s="8" t="s">
        <v>1501</v>
      </c>
      <c r="B586" s="2" t="s">
        <v>1502</v>
      </c>
      <c r="C586" s="2" t="s">
        <v>2200</v>
      </c>
      <c r="D586" s="12">
        <v>49</v>
      </c>
      <c r="E586" s="12">
        <v>4271378</v>
      </c>
      <c r="F586" s="12">
        <v>505792.69880421995</v>
      </c>
      <c r="G586" s="12">
        <v>759.99587911625019</v>
      </c>
      <c r="H586" s="12">
        <v>752</v>
      </c>
      <c r="I586" s="12" t="s">
        <v>2204</v>
      </c>
      <c r="J586" s="12">
        <v>758</v>
      </c>
      <c r="K586" s="12">
        <v>43615646</v>
      </c>
      <c r="L586" s="12">
        <v>603904</v>
      </c>
      <c r="M586" s="12">
        <v>796.70712401055414</v>
      </c>
      <c r="N586" s="12">
        <v>696</v>
      </c>
    </row>
    <row r="587" spans="1:14" x14ac:dyDescent="0.25">
      <c r="A587" s="8" t="s">
        <v>977</v>
      </c>
      <c r="B587" s="2" t="s">
        <v>1503</v>
      </c>
      <c r="C587" s="2" t="s">
        <v>2200</v>
      </c>
      <c r="D587" s="12">
        <v>628163</v>
      </c>
      <c r="E587" s="12">
        <v>3643264</v>
      </c>
      <c r="F587" s="12">
        <v>102176607724.36696</v>
      </c>
      <c r="G587" s="12">
        <v>41503.900308390133</v>
      </c>
      <c r="H587" s="12">
        <v>13430</v>
      </c>
      <c r="I587" s="12" t="s">
        <v>2204</v>
      </c>
      <c r="J587" s="12">
        <v>2499522</v>
      </c>
      <c r="K587" s="12">
        <v>41116882</v>
      </c>
      <c r="L587" s="12">
        <v>132989619169</v>
      </c>
      <c r="M587" s="12">
        <v>53206.020658749956</v>
      </c>
      <c r="N587" s="12">
        <v>13988</v>
      </c>
    </row>
    <row r="588" spans="1:14" x14ac:dyDescent="0.25">
      <c r="A588" s="8" t="s">
        <v>978</v>
      </c>
      <c r="B588" s="2" t="s">
        <v>1504</v>
      </c>
      <c r="C588" s="2" t="s">
        <v>2200</v>
      </c>
      <c r="D588" s="12">
        <v>240536</v>
      </c>
      <c r="E588" s="12">
        <v>4030891</v>
      </c>
      <c r="F588" s="12">
        <v>24865384196.021057</v>
      </c>
      <c r="G588" s="12">
        <v>23340.665541432736</v>
      </c>
      <c r="H588" s="12">
        <v>5000</v>
      </c>
      <c r="I588" s="12" t="s">
        <v>2204</v>
      </c>
      <c r="J588" s="12">
        <v>1072435</v>
      </c>
      <c r="K588" s="12">
        <v>42543969</v>
      </c>
      <c r="L588" s="12">
        <v>33048338576</v>
      </c>
      <c r="M588" s="12">
        <v>30816.169349191325</v>
      </c>
      <c r="N588" s="12">
        <v>5058</v>
      </c>
    </row>
    <row r="589" spans="1:14" x14ac:dyDescent="0.25">
      <c r="A589" s="8" t="s">
        <v>979</v>
      </c>
      <c r="B589" s="2" t="s">
        <v>1505</v>
      </c>
      <c r="C589" s="2" t="s">
        <v>2200</v>
      </c>
      <c r="D589" s="12">
        <v>1017864</v>
      </c>
      <c r="E589" s="12">
        <v>3253563</v>
      </c>
      <c r="F589" s="12">
        <v>284023522832.04498</v>
      </c>
      <c r="G589" s="12">
        <v>66133.608848913791</v>
      </c>
      <c r="H589" s="12">
        <v>42511</v>
      </c>
      <c r="I589" s="12" t="s">
        <v>2204</v>
      </c>
      <c r="J589" s="12">
        <v>4351705</v>
      </c>
      <c r="K589" s="12">
        <v>39264699</v>
      </c>
      <c r="L589" s="12">
        <v>333283577793</v>
      </c>
      <c r="M589" s="12">
        <v>76586.895893218869</v>
      </c>
      <c r="N589" s="12">
        <v>42333</v>
      </c>
    </row>
    <row r="590" spans="1:14" x14ac:dyDescent="0.25">
      <c r="A590" s="8" t="s">
        <v>980</v>
      </c>
      <c r="B590" s="2" t="s">
        <v>1506</v>
      </c>
      <c r="C590" s="2" t="s">
        <v>2200</v>
      </c>
      <c r="D590" s="12">
        <v>723694</v>
      </c>
      <c r="E590" s="12">
        <v>3547733</v>
      </c>
      <c r="F590" s="12">
        <v>104400098855.8726</v>
      </c>
      <c r="G590" s="12">
        <v>31414.074753847857</v>
      </c>
      <c r="H590" s="12">
        <v>19940</v>
      </c>
      <c r="I590" s="12" t="s">
        <v>2204</v>
      </c>
      <c r="J590" s="12">
        <v>3339784</v>
      </c>
      <c r="K590" s="12">
        <v>40276620</v>
      </c>
      <c r="L590" s="12">
        <v>117158806717</v>
      </c>
      <c r="M590" s="12">
        <v>35079.755671923696</v>
      </c>
      <c r="N590" s="12">
        <v>20033</v>
      </c>
    </row>
    <row r="591" spans="1:14" x14ac:dyDescent="0.25">
      <c r="A591" s="8" t="s">
        <v>981</v>
      </c>
      <c r="B591" s="2" t="s">
        <v>1507</v>
      </c>
      <c r="C591" s="2" t="s">
        <v>2200</v>
      </c>
      <c r="D591" s="12">
        <v>1844</v>
      </c>
      <c r="E591" s="12">
        <v>4269583</v>
      </c>
      <c r="F591" s="12">
        <v>-29878188.936368372</v>
      </c>
      <c r="G591" s="12">
        <v>-4481.2507602969235</v>
      </c>
      <c r="H591" s="12">
        <v>-1472</v>
      </c>
      <c r="I591" s="12" t="s">
        <v>2204</v>
      </c>
      <c r="J591" s="12">
        <v>6550</v>
      </c>
      <c r="K591" s="12">
        <v>43609854</v>
      </c>
      <c r="L591" s="12">
        <v>-29489875</v>
      </c>
      <c r="M591" s="12">
        <v>-4502.2709923664124</v>
      </c>
      <c r="N591" s="12">
        <v>-1119</v>
      </c>
    </row>
    <row r="592" spans="1:14" x14ac:dyDescent="0.25">
      <c r="A592" s="8" t="s">
        <v>982</v>
      </c>
      <c r="B592" s="2" t="s">
        <v>1508</v>
      </c>
      <c r="C592" s="2" t="s">
        <v>2200</v>
      </c>
      <c r="D592" s="12">
        <v>1024</v>
      </c>
      <c r="E592" s="12">
        <v>4270403</v>
      </c>
      <c r="F592" s="12">
        <v>-14704196.484751904</v>
      </c>
      <c r="G592" s="12">
        <v>-4183.8667553842661</v>
      </c>
      <c r="H592" s="12">
        <v>-1125</v>
      </c>
      <c r="I592" s="12" t="s">
        <v>2204</v>
      </c>
      <c r="J592" s="12">
        <v>4325</v>
      </c>
      <c r="K592" s="12">
        <v>43612079</v>
      </c>
      <c r="L592" s="12">
        <v>-21313553</v>
      </c>
      <c r="M592" s="12">
        <v>-4927.9891329479769</v>
      </c>
      <c r="N592" s="12">
        <v>-1229</v>
      </c>
    </row>
    <row r="593" spans="1:14" x14ac:dyDescent="0.25">
      <c r="A593" s="8" t="s">
        <v>983</v>
      </c>
      <c r="B593" s="2" t="s">
        <v>1509</v>
      </c>
      <c r="C593" s="2" t="s">
        <v>2200</v>
      </c>
      <c r="D593" s="12">
        <v>6842</v>
      </c>
      <c r="E593" s="12">
        <v>4264585</v>
      </c>
      <c r="F593" s="12">
        <v>-117073229.95294312</v>
      </c>
      <c r="G593" s="12">
        <v>-5637.3039824823054</v>
      </c>
      <c r="H593" s="12">
        <v>-471</v>
      </c>
      <c r="I593" s="12" t="s">
        <v>2204</v>
      </c>
      <c r="J593" s="12">
        <v>21440</v>
      </c>
      <c r="K593" s="12">
        <v>43594964</v>
      </c>
      <c r="L593" s="12">
        <v>-170428469</v>
      </c>
      <c r="M593" s="12">
        <v>-7949.0890391791045</v>
      </c>
      <c r="N593" s="12">
        <v>-598</v>
      </c>
    </row>
    <row r="594" spans="1:14" x14ac:dyDescent="0.25">
      <c r="A594" s="8" t="s">
        <v>984</v>
      </c>
      <c r="B594" s="2" t="s">
        <v>1510</v>
      </c>
      <c r="C594" s="2" t="s">
        <v>2200</v>
      </c>
      <c r="D594" s="12">
        <v>2997</v>
      </c>
      <c r="E594" s="12">
        <v>4268430</v>
      </c>
      <c r="F594" s="12">
        <v>-41893704.347072296</v>
      </c>
      <c r="G594" s="12">
        <v>-3808.0640414638237</v>
      </c>
      <c r="H594" s="12">
        <v>-351</v>
      </c>
      <c r="I594" s="12" t="s">
        <v>2204</v>
      </c>
      <c r="J594" s="12">
        <v>10582</v>
      </c>
      <c r="K594" s="12">
        <v>43605822</v>
      </c>
      <c r="L594" s="12">
        <v>-68066774</v>
      </c>
      <c r="M594" s="12">
        <v>-6432.3165753165749</v>
      </c>
      <c r="N594" s="12">
        <v>-474.5</v>
      </c>
    </row>
    <row r="595" spans="1:14" x14ac:dyDescent="0.25">
      <c r="A595" s="8" t="s">
        <v>985</v>
      </c>
      <c r="B595" s="2" t="s">
        <v>1511</v>
      </c>
      <c r="C595" s="2" t="s">
        <v>2200</v>
      </c>
      <c r="D595" s="12">
        <v>15598</v>
      </c>
      <c r="E595" s="12">
        <v>4255829</v>
      </c>
      <c r="F595" s="12">
        <v>-552879206.03476751</v>
      </c>
      <c r="G595" s="12">
        <v>-6916.9803978510681</v>
      </c>
      <c r="H595" s="12">
        <v>-767</v>
      </c>
      <c r="I595" s="12" t="s">
        <v>2204</v>
      </c>
      <c r="J595" s="12">
        <v>77296</v>
      </c>
      <c r="K595" s="12">
        <v>43539108</v>
      </c>
      <c r="L595" s="12">
        <v>-691405814</v>
      </c>
      <c r="M595" s="12">
        <v>-8944.9106551438617</v>
      </c>
      <c r="N595" s="12">
        <v>-769</v>
      </c>
    </row>
    <row r="596" spans="1:14" x14ac:dyDescent="0.25">
      <c r="A596" s="8" t="s">
        <v>986</v>
      </c>
      <c r="B596" s="2" t="s">
        <v>1512</v>
      </c>
      <c r="C596" s="2" t="s">
        <v>2200</v>
      </c>
      <c r="D596" s="12">
        <v>9490</v>
      </c>
      <c r="E596" s="12">
        <v>4261937</v>
      </c>
      <c r="F596" s="12">
        <v>-175387379.49150878</v>
      </c>
      <c r="G596" s="12">
        <v>-2852.6983900437281</v>
      </c>
      <c r="H596" s="12">
        <v>-548</v>
      </c>
      <c r="I596" s="12" t="s">
        <v>2204</v>
      </c>
      <c r="J596" s="12">
        <v>58663</v>
      </c>
      <c r="K596" s="12">
        <v>43557741</v>
      </c>
      <c r="L596" s="12">
        <v>-200063991</v>
      </c>
      <c r="M596" s="12">
        <v>-3410.3948144486303</v>
      </c>
      <c r="N596" s="12">
        <v>-554</v>
      </c>
    </row>
    <row r="597" spans="1:14" x14ac:dyDescent="0.25">
      <c r="A597" s="8" t="s">
        <v>987</v>
      </c>
      <c r="B597" s="2" t="s">
        <v>1513</v>
      </c>
      <c r="C597" s="2" t="s">
        <v>2200</v>
      </c>
      <c r="D597" s="12">
        <v>17572</v>
      </c>
      <c r="E597" s="12">
        <v>4253855</v>
      </c>
      <c r="F597" s="12">
        <v>-739146476.0352689</v>
      </c>
      <c r="G597" s="12">
        <v>-11665.729928808993</v>
      </c>
      <c r="H597" s="12">
        <v>-1611</v>
      </c>
      <c r="I597" s="12" t="s">
        <v>2204</v>
      </c>
      <c r="J597" s="12">
        <v>64179</v>
      </c>
      <c r="K597" s="12">
        <v>43552225</v>
      </c>
      <c r="L597" s="12">
        <v>-945767286</v>
      </c>
      <c r="M597" s="12">
        <v>-14736.397980647875</v>
      </c>
      <c r="N597" s="12">
        <v>-1424</v>
      </c>
    </row>
    <row r="598" spans="1:14" x14ac:dyDescent="0.25">
      <c r="A598" s="8" t="s">
        <v>988</v>
      </c>
      <c r="B598" s="2" t="s">
        <v>1514</v>
      </c>
      <c r="C598" s="2" t="s">
        <v>2200</v>
      </c>
      <c r="D598" s="12">
        <v>7500</v>
      </c>
      <c r="E598" s="12">
        <v>4263927</v>
      </c>
      <c r="F598" s="12">
        <v>-220333510.52455777</v>
      </c>
      <c r="G598" s="12">
        <v>-7386.8802493205221</v>
      </c>
      <c r="H598" s="12">
        <v>-801</v>
      </c>
      <c r="I598" s="12" t="s">
        <v>2204</v>
      </c>
      <c r="J598" s="12">
        <v>30867</v>
      </c>
      <c r="K598" s="12">
        <v>43585537</v>
      </c>
      <c r="L598" s="12">
        <v>-288284774</v>
      </c>
      <c r="M598" s="12">
        <v>-9339.5786438591367</v>
      </c>
      <c r="N598" s="12">
        <v>-929</v>
      </c>
    </row>
    <row r="599" spans="1:14" x14ac:dyDescent="0.25">
      <c r="A599" s="8" t="s">
        <v>989</v>
      </c>
      <c r="B599" s="2" t="s">
        <v>291</v>
      </c>
      <c r="C599" s="2" t="s">
        <v>2200</v>
      </c>
      <c r="D599" s="12">
        <v>22</v>
      </c>
      <c r="E599" s="12">
        <v>4271405</v>
      </c>
      <c r="F599" s="12">
        <v>69441.125850253768</v>
      </c>
      <c r="G599" s="12">
        <v>1685.7265366635174</v>
      </c>
      <c r="H599" s="12">
        <v>808</v>
      </c>
      <c r="I599" s="12" t="s">
        <v>2204</v>
      </c>
      <c r="J599" s="12">
        <v>86</v>
      </c>
      <c r="K599" s="12">
        <v>43616318</v>
      </c>
      <c r="L599" s="12">
        <v>206309</v>
      </c>
      <c r="M599" s="12">
        <v>2398.9418604651164</v>
      </c>
      <c r="N599" s="12">
        <v>924</v>
      </c>
    </row>
    <row r="600" spans="1:14" x14ac:dyDescent="0.25">
      <c r="A600" s="8" t="s">
        <v>990</v>
      </c>
      <c r="B600" s="2" t="s">
        <v>292</v>
      </c>
      <c r="C600" s="2" t="s">
        <v>2200</v>
      </c>
      <c r="D600" s="12">
        <v>16</v>
      </c>
      <c r="E600" s="12">
        <v>4271411</v>
      </c>
      <c r="F600" s="12">
        <v>48864.686210306972</v>
      </c>
      <c r="G600" s="12">
        <v>1604.0875375192838</v>
      </c>
      <c r="H600" s="12">
        <v>325</v>
      </c>
      <c r="I600" s="12" t="s">
        <v>2204</v>
      </c>
      <c r="J600" s="12">
        <v>58</v>
      </c>
      <c r="K600" s="12">
        <v>43616346</v>
      </c>
      <c r="L600" s="12">
        <v>132741</v>
      </c>
      <c r="M600" s="12">
        <v>2288.6379310344828</v>
      </c>
      <c r="N600" s="12">
        <v>648</v>
      </c>
    </row>
    <row r="601" spans="1:14" x14ac:dyDescent="0.25">
      <c r="A601" s="8" t="s">
        <v>991</v>
      </c>
      <c r="B601" s="2" t="s">
        <v>1515</v>
      </c>
      <c r="C601" s="2" t="s">
        <v>2200</v>
      </c>
      <c r="D601" s="12">
        <v>141</v>
      </c>
      <c r="E601" s="12">
        <v>4271286</v>
      </c>
      <c r="F601" s="12">
        <v>2568935.5512085678</v>
      </c>
      <c r="G601" s="12">
        <v>5088.5129504724064</v>
      </c>
      <c r="H601" s="12">
        <v>799</v>
      </c>
      <c r="I601" s="12" t="s">
        <v>2204</v>
      </c>
      <c r="J601" s="12">
        <v>397</v>
      </c>
      <c r="K601" s="12">
        <v>43616007</v>
      </c>
      <c r="L601" s="12">
        <v>3095654</v>
      </c>
      <c r="M601" s="12">
        <v>7797.6171284634756</v>
      </c>
      <c r="N601" s="12">
        <v>1507</v>
      </c>
    </row>
    <row r="602" spans="1:14" x14ac:dyDescent="0.25">
      <c r="A602" s="8" t="s">
        <v>992</v>
      </c>
      <c r="B602" s="2" t="s">
        <v>1516</v>
      </c>
      <c r="C602" s="2" t="s">
        <v>2200</v>
      </c>
      <c r="D602" s="12">
        <v>55</v>
      </c>
      <c r="E602" s="12">
        <v>4271372</v>
      </c>
      <c r="F602" s="12">
        <v>1512369.7855981127</v>
      </c>
      <c r="G602" s="12">
        <v>12587.207499287677</v>
      </c>
      <c r="H602" s="12">
        <v>2094</v>
      </c>
      <c r="I602" s="12" t="s">
        <v>2204</v>
      </c>
      <c r="J602" s="12">
        <v>137</v>
      </c>
      <c r="K602" s="12">
        <v>43616267</v>
      </c>
      <c r="L602" s="12">
        <v>1837688</v>
      </c>
      <c r="M602" s="12">
        <v>13413.78102189781</v>
      </c>
      <c r="N602" s="12">
        <v>1432</v>
      </c>
    </row>
    <row r="603" spans="1:14" x14ac:dyDescent="0.25">
      <c r="A603" s="8" t="s">
        <v>993</v>
      </c>
      <c r="B603" s="2" t="s">
        <v>293</v>
      </c>
      <c r="C603" s="2" t="s">
        <v>2200</v>
      </c>
      <c r="D603" s="12">
        <v>4402</v>
      </c>
      <c r="E603" s="12">
        <v>4267025</v>
      </c>
      <c r="F603" s="12">
        <v>219591769.21305692</v>
      </c>
      <c r="G603" s="12">
        <v>13689.175475975329</v>
      </c>
      <c r="H603" s="12">
        <v>3025</v>
      </c>
      <c r="I603" s="12" t="s">
        <v>2204</v>
      </c>
      <c r="J603" s="12">
        <v>17889</v>
      </c>
      <c r="K603" s="12">
        <v>43598515</v>
      </c>
      <c r="L603" s="12">
        <v>271012080</v>
      </c>
      <c r="M603" s="12">
        <v>15149.649505282576</v>
      </c>
      <c r="N603" s="12">
        <v>3136</v>
      </c>
    </row>
    <row r="604" spans="1:14" x14ac:dyDescent="0.25">
      <c r="A604" s="8" t="s">
        <v>994</v>
      </c>
      <c r="B604" s="2" t="s">
        <v>294</v>
      </c>
      <c r="C604" s="2" t="s">
        <v>2200</v>
      </c>
      <c r="D604" s="12">
        <v>2289</v>
      </c>
      <c r="E604" s="12">
        <v>4269138</v>
      </c>
      <c r="F604" s="12">
        <v>66884228.31408266</v>
      </c>
      <c r="G604" s="12">
        <v>6070.8156415585372</v>
      </c>
      <c r="H604" s="12">
        <v>1285</v>
      </c>
      <c r="I604" s="12" t="s">
        <v>2204</v>
      </c>
      <c r="J604" s="12">
        <v>11519</v>
      </c>
      <c r="K604" s="12">
        <v>43604885</v>
      </c>
      <c r="L604" s="12">
        <v>97099424</v>
      </c>
      <c r="M604" s="12">
        <v>8429.5011719767335</v>
      </c>
      <c r="N604" s="12">
        <v>1667</v>
      </c>
    </row>
    <row r="605" spans="1:14" x14ac:dyDescent="0.25">
      <c r="A605" s="8" t="s">
        <v>995</v>
      </c>
      <c r="B605" s="2" t="s">
        <v>153</v>
      </c>
      <c r="C605" s="2" t="s">
        <v>2200</v>
      </c>
      <c r="D605" s="12">
        <v>6519</v>
      </c>
      <c r="E605" s="12">
        <v>4264908</v>
      </c>
      <c r="F605" s="12">
        <v>286475992.5271396</v>
      </c>
      <c r="G605" s="12">
        <v>10786.009818859646</v>
      </c>
      <c r="H605" s="12">
        <v>2233</v>
      </c>
      <c r="I605" s="12" t="s">
        <v>2204</v>
      </c>
      <c r="J605" s="12">
        <v>28867</v>
      </c>
      <c r="K605" s="12">
        <v>43587537</v>
      </c>
      <c r="L605" s="12">
        <v>368111504</v>
      </c>
      <c r="M605" s="12">
        <v>12751.98337201649</v>
      </c>
      <c r="N605" s="12">
        <v>2465</v>
      </c>
    </row>
    <row r="606" spans="1:14" x14ac:dyDescent="0.25">
      <c r="A606" s="8" t="s">
        <v>996</v>
      </c>
      <c r="B606" s="2" t="s">
        <v>997</v>
      </c>
      <c r="C606" s="2" t="s">
        <v>2200</v>
      </c>
      <c r="D606" s="12">
        <v>2448</v>
      </c>
      <c r="E606" s="12">
        <v>4268979</v>
      </c>
      <c r="F606" s="12">
        <v>55046664.671741672</v>
      </c>
      <c r="G606" s="12">
        <v>10986.385825373223</v>
      </c>
      <c r="H606" s="12">
        <v>2161</v>
      </c>
      <c r="I606" s="12" t="s">
        <v>2204</v>
      </c>
      <c r="J606" s="12">
        <v>5435</v>
      </c>
      <c r="K606" s="12">
        <v>43610969</v>
      </c>
      <c r="L606" s="12">
        <v>73379792</v>
      </c>
      <c r="M606" s="12">
        <v>13501.341674333027</v>
      </c>
      <c r="N606" s="12">
        <v>2603</v>
      </c>
    </row>
    <row r="607" spans="1:14" x14ac:dyDescent="0.25">
      <c r="A607" s="8" t="s">
        <v>998</v>
      </c>
      <c r="B607" s="2" t="s">
        <v>1517</v>
      </c>
      <c r="C607" s="2" t="s">
        <v>2200</v>
      </c>
      <c r="D607" s="12">
        <v>954</v>
      </c>
      <c r="E607" s="12">
        <v>4270473</v>
      </c>
      <c r="F607" s="12">
        <v>14043967.932268512</v>
      </c>
      <c r="G607" s="12">
        <v>7985.3200009001312</v>
      </c>
      <c r="H607" s="12">
        <v>1578</v>
      </c>
      <c r="I607" s="12" t="s">
        <v>2204</v>
      </c>
      <c r="J607" s="12">
        <v>2169</v>
      </c>
      <c r="K607" s="12">
        <v>43614235</v>
      </c>
      <c r="L607" s="12">
        <v>21823266</v>
      </c>
      <c r="M607" s="12">
        <v>10061.441217150761</v>
      </c>
      <c r="N607" s="12">
        <v>1781</v>
      </c>
    </row>
    <row r="608" spans="1:14" x14ac:dyDescent="0.25">
      <c r="A608" s="8" t="s">
        <v>999</v>
      </c>
      <c r="B608" s="2" t="s">
        <v>1518</v>
      </c>
      <c r="C608" s="2" t="s">
        <v>2200</v>
      </c>
      <c r="D608" s="12">
        <v>386</v>
      </c>
      <c r="E608" s="12">
        <v>4271041</v>
      </c>
      <c r="F608" s="12">
        <v>2773412.2828487125</v>
      </c>
      <c r="G608" s="12">
        <v>2929.558224245824</v>
      </c>
      <c r="H608" s="12">
        <v>604</v>
      </c>
      <c r="I608" s="12" t="s">
        <v>2204</v>
      </c>
      <c r="J608" s="12">
        <v>1145</v>
      </c>
      <c r="K608" s="12">
        <v>43615259</v>
      </c>
      <c r="L608" s="12">
        <v>5543567</v>
      </c>
      <c r="M608" s="12">
        <v>4841.5432314410482</v>
      </c>
      <c r="N608" s="12">
        <v>926</v>
      </c>
    </row>
    <row r="609" spans="1:14" x14ac:dyDescent="0.25">
      <c r="A609" s="8" t="s">
        <v>1000</v>
      </c>
      <c r="B609" s="2" t="s">
        <v>1519</v>
      </c>
      <c r="C609" s="2" t="s">
        <v>2200</v>
      </c>
      <c r="D609" s="12">
        <v>183</v>
      </c>
      <c r="E609" s="12">
        <v>4271244</v>
      </c>
      <c r="F609" s="12">
        <v>1738868.9545183773</v>
      </c>
      <c r="G609" s="12">
        <v>2522.4168169621312</v>
      </c>
      <c r="H609" s="12">
        <v>541</v>
      </c>
      <c r="I609" s="12" t="s">
        <v>2204</v>
      </c>
      <c r="J609" s="12">
        <v>680</v>
      </c>
      <c r="K609" s="12">
        <v>43615724</v>
      </c>
      <c r="L609" s="12">
        <v>2040940</v>
      </c>
      <c r="M609" s="12">
        <v>3001.3823529411766</v>
      </c>
      <c r="N609" s="12">
        <v>968.5</v>
      </c>
    </row>
    <row r="610" spans="1:14" x14ac:dyDescent="0.25">
      <c r="A610" s="8" t="s">
        <v>1001</v>
      </c>
      <c r="B610" s="2" t="s">
        <v>295</v>
      </c>
      <c r="C610" s="2" t="s">
        <v>2200</v>
      </c>
      <c r="D610" s="12">
        <v>26273</v>
      </c>
      <c r="E610" s="12">
        <v>4245154</v>
      </c>
      <c r="F610" s="12">
        <v>1882147143.619534</v>
      </c>
      <c r="G610" s="12">
        <v>20267.295624519767</v>
      </c>
      <c r="H610" s="12">
        <v>5387</v>
      </c>
      <c r="I610" s="12" t="s">
        <v>2204</v>
      </c>
      <c r="J610" s="12">
        <v>107957</v>
      </c>
      <c r="K610" s="12">
        <v>43508447</v>
      </c>
      <c r="L610" s="12">
        <v>2418710876</v>
      </c>
      <c r="M610" s="12">
        <v>22404.391340996877</v>
      </c>
      <c r="N610" s="12">
        <v>4917</v>
      </c>
    </row>
    <row r="611" spans="1:14" x14ac:dyDescent="0.25">
      <c r="A611" s="8" t="s">
        <v>1002</v>
      </c>
      <c r="B611" s="2" t="s">
        <v>296</v>
      </c>
      <c r="C611" s="2" t="s">
        <v>2200</v>
      </c>
      <c r="D611" s="12">
        <v>15380</v>
      </c>
      <c r="E611" s="12">
        <v>4256047</v>
      </c>
      <c r="F611" s="12">
        <v>706903949.81470931</v>
      </c>
      <c r="G611" s="12">
        <v>11751.376991072548</v>
      </c>
      <c r="H611" s="12">
        <v>3746</v>
      </c>
      <c r="I611" s="12" t="s">
        <v>2204</v>
      </c>
      <c r="J611" s="12">
        <v>70503</v>
      </c>
      <c r="K611" s="12">
        <v>43545901</v>
      </c>
      <c r="L611" s="12">
        <v>893116439</v>
      </c>
      <c r="M611" s="12">
        <v>12667.779229252656</v>
      </c>
      <c r="N611" s="12">
        <v>3239</v>
      </c>
    </row>
    <row r="612" spans="1:14" x14ac:dyDescent="0.25">
      <c r="A612" s="8" t="s">
        <v>1003</v>
      </c>
      <c r="B612" s="2" t="s">
        <v>139</v>
      </c>
      <c r="C612" s="2" t="s">
        <v>2200</v>
      </c>
      <c r="D612" s="12">
        <v>39779</v>
      </c>
      <c r="E612" s="12">
        <v>4231648</v>
      </c>
      <c r="F612" s="12">
        <v>2589051024.4342432</v>
      </c>
      <c r="G612" s="12">
        <v>17620.363566450189</v>
      </c>
      <c r="H612" s="12">
        <v>4844</v>
      </c>
      <c r="I612" s="12" t="s">
        <v>2204</v>
      </c>
      <c r="J612" s="12">
        <v>171686</v>
      </c>
      <c r="K612" s="12">
        <v>43444718</v>
      </c>
      <c r="L612" s="12">
        <v>3311827315</v>
      </c>
      <c r="M612" s="12">
        <v>19290.025482567013</v>
      </c>
      <c r="N612" s="12">
        <v>4318.5</v>
      </c>
    </row>
    <row r="613" spans="1:14" x14ac:dyDescent="0.25">
      <c r="A613" s="8" t="s">
        <v>1004</v>
      </c>
      <c r="B613" s="2" t="s">
        <v>1520</v>
      </c>
      <c r="C613" s="2" t="s">
        <v>2200</v>
      </c>
      <c r="D613" s="12">
        <v>46191</v>
      </c>
      <c r="E613" s="12">
        <v>4225236</v>
      </c>
      <c r="F613" s="12">
        <v>2895284901.6946321</v>
      </c>
      <c r="G613" s="12">
        <v>16714.722791824497</v>
      </c>
      <c r="H613" s="12">
        <v>4454</v>
      </c>
      <c r="I613" s="12" t="s">
        <v>2204</v>
      </c>
      <c r="J613" s="12">
        <v>200246</v>
      </c>
      <c r="K613" s="12">
        <v>43416158</v>
      </c>
      <c r="L613" s="12">
        <v>3714257041</v>
      </c>
      <c r="M613" s="12">
        <v>18548.470586178999</v>
      </c>
      <c r="N613" s="12">
        <v>4036.5</v>
      </c>
    </row>
    <row r="614" spans="1:14" x14ac:dyDescent="0.25">
      <c r="A614" s="8" t="s">
        <v>1005</v>
      </c>
      <c r="B614" s="2" t="s">
        <v>297</v>
      </c>
      <c r="C614" s="2" t="s">
        <v>2200</v>
      </c>
      <c r="D614" s="12">
        <v>1939859</v>
      </c>
      <c r="E614" s="12">
        <v>2331568</v>
      </c>
      <c r="F614" s="12">
        <v>67065587144.737793</v>
      </c>
      <c r="G614" s="12">
        <v>4038.5647257099299</v>
      </c>
      <c r="H614" s="12">
        <v>3378</v>
      </c>
      <c r="I614" s="12" t="s">
        <v>2204</v>
      </c>
      <c r="J614" s="12">
        <v>16713557</v>
      </c>
      <c r="K614" s="12">
        <v>26902847</v>
      </c>
      <c r="L614" s="12">
        <v>67489690068</v>
      </c>
      <c r="M614" s="12">
        <v>4038.0207557254271</v>
      </c>
      <c r="N614" s="12">
        <v>3371</v>
      </c>
    </row>
    <row r="615" spans="1:14" x14ac:dyDescent="0.25">
      <c r="A615" s="8" t="s">
        <v>1006</v>
      </c>
      <c r="B615" s="2" t="s">
        <v>298</v>
      </c>
      <c r="C615" s="2" t="s">
        <v>2200</v>
      </c>
      <c r="D615" s="12">
        <v>1930265</v>
      </c>
      <c r="E615" s="12">
        <v>2341162</v>
      </c>
      <c r="F615" s="12">
        <v>14197403412.06662</v>
      </c>
      <c r="G615" s="12">
        <v>856.6745613626191</v>
      </c>
      <c r="H615" s="12">
        <v>730</v>
      </c>
      <c r="I615" s="12" t="s">
        <v>2204</v>
      </c>
      <c r="J615" s="12">
        <v>16671784</v>
      </c>
      <c r="K615" s="12">
        <v>26944620</v>
      </c>
      <c r="L615" s="12">
        <v>14286808396</v>
      </c>
      <c r="M615" s="12">
        <v>856.94538724829931</v>
      </c>
      <c r="N615" s="12">
        <v>731</v>
      </c>
    </row>
    <row r="616" spans="1:14" x14ac:dyDescent="0.25">
      <c r="A616" s="8" t="s">
        <v>1007</v>
      </c>
      <c r="B616" s="2" t="s">
        <v>299</v>
      </c>
      <c r="C616" s="2" t="s">
        <v>2200</v>
      </c>
      <c r="D616" s="12">
        <v>1606881</v>
      </c>
      <c r="E616" s="12">
        <v>2664546</v>
      </c>
      <c r="F616" s="12">
        <v>41375397673.625237</v>
      </c>
      <c r="G616" s="12">
        <v>2688.710702441288</v>
      </c>
      <c r="H616" s="12">
        <v>2252</v>
      </c>
      <c r="I616" s="12" t="s">
        <v>2204</v>
      </c>
      <c r="J616" s="12">
        <v>15424313</v>
      </c>
      <c r="K616" s="12">
        <v>28192091</v>
      </c>
      <c r="L616" s="12">
        <v>41572500273</v>
      </c>
      <c r="M616" s="12">
        <v>2695.2578226984892</v>
      </c>
      <c r="N616" s="12">
        <v>2258</v>
      </c>
    </row>
    <row r="617" spans="1:14" x14ac:dyDescent="0.25">
      <c r="A617" s="8" t="s">
        <v>1008</v>
      </c>
      <c r="B617" s="2" t="s">
        <v>300</v>
      </c>
      <c r="C617" s="2" t="s">
        <v>2200</v>
      </c>
      <c r="D617" s="12">
        <v>1602043</v>
      </c>
      <c r="E617" s="12">
        <v>2669384</v>
      </c>
      <c r="F617" s="12">
        <v>9263338474.817894</v>
      </c>
      <c r="G617" s="12">
        <v>601.88863308599718</v>
      </c>
      <c r="H617" s="12">
        <v>536</v>
      </c>
      <c r="I617" s="12" t="s">
        <v>2204</v>
      </c>
      <c r="J617" s="12">
        <v>15418813</v>
      </c>
      <c r="K617" s="12">
        <v>28197591</v>
      </c>
      <c r="L617" s="12">
        <v>9295112648</v>
      </c>
      <c r="M617" s="12">
        <v>602.84229713402715</v>
      </c>
      <c r="N617" s="12">
        <v>538</v>
      </c>
    </row>
    <row r="618" spans="1:14" x14ac:dyDescent="0.25">
      <c r="A618" s="8" t="s">
        <v>1009</v>
      </c>
      <c r="B618" s="2" t="s">
        <v>1521</v>
      </c>
      <c r="C618" s="2" t="s">
        <v>2200</v>
      </c>
      <c r="D618" s="12">
        <v>28508</v>
      </c>
      <c r="E618" s="12">
        <v>4242919</v>
      </c>
      <c r="F618" s="12">
        <v>123192235.59823941</v>
      </c>
      <c r="G618" s="12">
        <v>1274.1087577014546</v>
      </c>
      <c r="H618" s="12">
        <v>844</v>
      </c>
      <c r="I618" s="12" t="s">
        <v>2204</v>
      </c>
      <c r="J618" s="12">
        <v>98509</v>
      </c>
      <c r="K618" s="12">
        <v>43517895</v>
      </c>
      <c r="L618" s="12">
        <v>123839931</v>
      </c>
      <c r="M618" s="12">
        <v>1257.1433168542976</v>
      </c>
      <c r="N618" s="12">
        <v>730</v>
      </c>
    </row>
    <row r="619" spans="1:14" x14ac:dyDescent="0.25">
      <c r="A619" s="8" t="s">
        <v>1010</v>
      </c>
      <c r="B619" s="2" t="s">
        <v>1522</v>
      </c>
      <c r="C619" s="2" t="s">
        <v>2200</v>
      </c>
      <c r="D619" s="12">
        <v>19078</v>
      </c>
      <c r="E619" s="12">
        <v>4252349</v>
      </c>
      <c r="F619" s="12">
        <v>16405692.576911634</v>
      </c>
      <c r="G619" s="12">
        <v>240.73898060791672</v>
      </c>
      <c r="H619" s="12">
        <v>198</v>
      </c>
      <c r="I619" s="12" t="s">
        <v>2204</v>
      </c>
      <c r="J619" s="12">
        <v>68062</v>
      </c>
      <c r="K619" s="12">
        <v>43548342</v>
      </c>
      <c r="L619" s="12">
        <v>16416683</v>
      </c>
      <c r="M619" s="12">
        <v>241.20188945373337</v>
      </c>
      <c r="N619" s="12">
        <v>198</v>
      </c>
    </row>
    <row r="620" spans="1:14" x14ac:dyDescent="0.25">
      <c r="A620" s="8" t="s">
        <v>1011</v>
      </c>
      <c r="B620" s="2" t="s">
        <v>1523</v>
      </c>
      <c r="C620" s="2" t="s">
        <v>2200</v>
      </c>
      <c r="D620" s="12">
        <v>1503335</v>
      </c>
      <c r="E620" s="12">
        <v>2768092</v>
      </c>
      <c r="F620" s="12">
        <v>83458164961.875366</v>
      </c>
      <c r="G620" s="12">
        <v>4175.3682016388702</v>
      </c>
      <c r="H620" s="12">
        <v>3506</v>
      </c>
      <c r="I620" s="12" t="s">
        <v>2204</v>
      </c>
      <c r="J620" s="12">
        <v>20168998</v>
      </c>
      <c r="K620" s="12">
        <v>23447406</v>
      </c>
      <c r="L620" s="12">
        <v>84072224699</v>
      </c>
      <c r="M620" s="12">
        <v>4168.3887667101753</v>
      </c>
      <c r="N620" s="12">
        <v>3496</v>
      </c>
    </row>
    <row r="621" spans="1:14" x14ac:dyDescent="0.25">
      <c r="A621" s="8" t="s">
        <v>1012</v>
      </c>
      <c r="B621" s="2" t="s">
        <v>301</v>
      </c>
      <c r="C621" s="2" t="s">
        <v>2200</v>
      </c>
      <c r="D621" s="12">
        <v>1459262</v>
      </c>
      <c r="E621" s="12">
        <v>2812165</v>
      </c>
      <c r="F621" s="12">
        <v>17323961887.441341</v>
      </c>
      <c r="G621" s="12">
        <v>863.04281157763785</v>
      </c>
      <c r="H621" s="12">
        <v>761</v>
      </c>
      <c r="I621" s="12" t="s">
        <v>2204</v>
      </c>
      <c r="J621" s="12">
        <v>20252029</v>
      </c>
      <c r="K621" s="12">
        <v>23364375</v>
      </c>
      <c r="L621" s="12">
        <v>17425442594</v>
      </c>
      <c r="M621" s="12">
        <v>860.42947074586948</v>
      </c>
      <c r="N621" s="12">
        <v>758</v>
      </c>
    </row>
    <row r="622" spans="1:14" x14ac:dyDescent="0.25">
      <c r="A622" s="8" t="s">
        <v>1013</v>
      </c>
      <c r="B622" s="2" t="s">
        <v>1524</v>
      </c>
      <c r="C622" s="2" t="s">
        <v>2200</v>
      </c>
      <c r="D622" s="12">
        <v>672152</v>
      </c>
      <c r="E622" s="12">
        <v>3599275</v>
      </c>
      <c r="F622" s="12">
        <v>1648186545.4659801</v>
      </c>
      <c r="G622" s="12">
        <v>476.93147955777192</v>
      </c>
      <c r="H622" s="12">
        <v>220</v>
      </c>
      <c r="I622" s="12" t="s">
        <v>2204</v>
      </c>
      <c r="J622" s="12">
        <v>3466936</v>
      </c>
      <c r="K622" s="12">
        <v>40149468</v>
      </c>
      <c r="L622" s="12">
        <v>1657110105</v>
      </c>
      <c r="M622" s="12">
        <v>477.97539527698234</v>
      </c>
      <c r="N622" s="12">
        <v>222</v>
      </c>
    </row>
    <row r="623" spans="1:14" x14ac:dyDescent="0.25">
      <c r="A623" s="8" t="s">
        <v>1014</v>
      </c>
      <c r="B623" s="2" t="s">
        <v>1015</v>
      </c>
      <c r="C623" s="2" t="s">
        <v>2200</v>
      </c>
      <c r="D623" s="12">
        <v>1203624</v>
      </c>
      <c r="E623" s="12">
        <v>3067803</v>
      </c>
      <c r="F623" s="12">
        <v>2339082792.9346809</v>
      </c>
      <c r="G623" s="12">
        <v>147.63037763314352</v>
      </c>
      <c r="H623" s="12">
        <v>143</v>
      </c>
      <c r="I623" s="12" t="s">
        <v>2204</v>
      </c>
      <c r="J623" s="12">
        <v>15938227</v>
      </c>
      <c r="K623" s="12">
        <v>27678177</v>
      </c>
      <c r="L623" s="12">
        <v>2349548631</v>
      </c>
      <c r="M623" s="12">
        <v>147.41593472096991</v>
      </c>
      <c r="N623" s="12">
        <v>143</v>
      </c>
    </row>
    <row r="624" spans="1:14" x14ac:dyDescent="0.25">
      <c r="A624" s="8" t="s">
        <v>1016</v>
      </c>
      <c r="B624" s="2" t="s">
        <v>1525</v>
      </c>
      <c r="C624" s="2" t="s">
        <v>2200</v>
      </c>
      <c r="D624" s="12">
        <v>237677</v>
      </c>
      <c r="E624" s="12">
        <v>4033750</v>
      </c>
      <c r="F624" s="12">
        <v>1475288564.6581416</v>
      </c>
      <c r="G624" s="12">
        <v>923.00949897212104</v>
      </c>
      <c r="H624" s="12">
        <v>633</v>
      </c>
      <c r="I624" s="12" t="s">
        <v>2204</v>
      </c>
      <c r="J624" s="12">
        <v>1628734</v>
      </c>
      <c r="K624" s="12">
        <v>41987670</v>
      </c>
      <c r="L624" s="12">
        <v>1511500971</v>
      </c>
      <c r="M624" s="12">
        <v>928.02199192747253</v>
      </c>
      <c r="N624" s="12">
        <v>630</v>
      </c>
    </row>
    <row r="625" spans="1:14" x14ac:dyDescent="0.25">
      <c r="A625" s="8" t="s">
        <v>1017</v>
      </c>
      <c r="B625" s="2" t="s">
        <v>1526</v>
      </c>
      <c r="C625" s="2" t="s">
        <v>2200</v>
      </c>
      <c r="D625" s="12">
        <v>1076502</v>
      </c>
      <c r="E625" s="12">
        <v>3194925</v>
      </c>
      <c r="F625" s="12">
        <v>11831191355.209259</v>
      </c>
      <c r="G625" s="12">
        <v>1809.296977588345</v>
      </c>
      <c r="H625" s="12">
        <v>1467</v>
      </c>
      <c r="I625" s="12" t="s">
        <v>2204</v>
      </c>
      <c r="J625" s="12">
        <v>6701699</v>
      </c>
      <c r="K625" s="12">
        <v>36914705</v>
      </c>
      <c r="L625" s="12">
        <v>12043993925</v>
      </c>
      <c r="M625" s="12">
        <v>1797.155307184044</v>
      </c>
      <c r="N625" s="12">
        <v>1465</v>
      </c>
    </row>
    <row r="626" spans="1:14" x14ac:dyDescent="0.25">
      <c r="A626" s="8" t="s">
        <v>1018</v>
      </c>
      <c r="B626" s="2" t="s">
        <v>1527</v>
      </c>
      <c r="C626" s="2" t="s">
        <v>2200</v>
      </c>
      <c r="D626" s="12">
        <v>116550</v>
      </c>
      <c r="E626" s="12">
        <v>4154877</v>
      </c>
      <c r="F626" s="12">
        <v>382656080.83898634</v>
      </c>
      <c r="G626" s="12">
        <v>489.74438840412762</v>
      </c>
      <c r="H626" s="12">
        <v>225</v>
      </c>
      <c r="I626" s="12" t="s">
        <v>2204</v>
      </c>
      <c r="J626" s="12">
        <v>788069</v>
      </c>
      <c r="K626" s="12">
        <v>42828335</v>
      </c>
      <c r="L626" s="12">
        <v>393005516</v>
      </c>
      <c r="M626" s="12">
        <v>498.69429707297206</v>
      </c>
      <c r="N626" s="12">
        <v>225</v>
      </c>
    </row>
    <row r="627" spans="1:14" x14ac:dyDescent="0.25">
      <c r="A627" s="8" t="s">
        <v>1019</v>
      </c>
      <c r="B627" s="2" t="s">
        <v>1528</v>
      </c>
      <c r="C627" s="2" t="s">
        <v>2200</v>
      </c>
      <c r="D627" s="12">
        <v>802354</v>
      </c>
      <c r="E627" s="12">
        <v>3469073</v>
      </c>
      <c r="F627" s="12">
        <v>9436766678.2241879</v>
      </c>
      <c r="G627" s="12">
        <v>1870.2901835933753</v>
      </c>
      <c r="H627" s="12">
        <v>1666</v>
      </c>
      <c r="I627" s="12" t="s">
        <v>2204</v>
      </c>
      <c r="J627" s="12">
        <v>5189326</v>
      </c>
      <c r="K627" s="12">
        <v>38427078</v>
      </c>
      <c r="L627" s="12">
        <v>9671880222</v>
      </c>
      <c r="M627" s="12">
        <v>1863.8027793975557</v>
      </c>
      <c r="N627" s="12">
        <v>1666</v>
      </c>
    </row>
    <row r="628" spans="1:14" x14ac:dyDescent="0.25">
      <c r="A628" s="8" t="s">
        <v>1020</v>
      </c>
      <c r="B628" s="2" t="s">
        <v>1529</v>
      </c>
      <c r="C628" s="2" t="s">
        <v>2200</v>
      </c>
      <c r="D628" s="12">
        <v>276669</v>
      </c>
      <c r="E628" s="12">
        <v>3994758</v>
      </c>
      <c r="F628" s="12">
        <v>3302226644.7931166</v>
      </c>
      <c r="G628" s="12">
        <v>2166.3755704239347</v>
      </c>
      <c r="H628" s="12">
        <v>1887</v>
      </c>
      <c r="I628" s="12" t="s">
        <v>2204</v>
      </c>
      <c r="J628" s="12">
        <v>1545651</v>
      </c>
      <c r="K628" s="12">
        <v>42070753</v>
      </c>
      <c r="L628" s="12">
        <v>3325434834</v>
      </c>
      <c r="M628" s="12">
        <v>2151.4784605321643</v>
      </c>
      <c r="N628" s="12">
        <v>1878</v>
      </c>
    </row>
    <row r="629" spans="1:14" x14ac:dyDescent="0.25">
      <c r="A629" s="8" t="s">
        <v>1021</v>
      </c>
      <c r="B629" s="2" t="s">
        <v>1530</v>
      </c>
      <c r="C629" s="2" t="s">
        <v>2200</v>
      </c>
      <c r="D629" s="12">
        <v>1203630</v>
      </c>
      <c r="E629" s="12">
        <v>3067797</v>
      </c>
      <c r="F629" s="12">
        <v>77972859635.4702</v>
      </c>
      <c r="G629" s="12">
        <v>4921.2267808968745</v>
      </c>
      <c r="H629" s="12">
        <v>3926</v>
      </c>
      <c r="I629" s="12" t="s">
        <v>2204</v>
      </c>
      <c r="J629" s="12">
        <v>15938256</v>
      </c>
      <c r="K629" s="12">
        <v>27678148</v>
      </c>
      <c r="L629" s="12">
        <v>78342480194</v>
      </c>
      <c r="M629" s="12">
        <v>4915.3734382231032</v>
      </c>
      <c r="N629" s="12">
        <v>3923</v>
      </c>
    </row>
    <row r="630" spans="1:14" x14ac:dyDescent="0.25">
      <c r="A630" s="8" t="s">
        <v>1022</v>
      </c>
      <c r="B630" s="2" t="s">
        <v>1531</v>
      </c>
      <c r="C630" s="2" t="s">
        <v>2200</v>
      </c>
      <c r="D630" s="12">
        <v>2557841</v>
      </c>
      <c r="E630" s="12">
        <v>1713586</v>
      </c>
      <c r="F630" s="12">
        <v>131322065980.2672</v>
      </c>
      <c r="G630" s="12">
        <v>5643.7015689561913</v>
      </c>
      <c r="H630" s="12">
        <v>4630</v>
      </c>
      <c r="I630" s="12" t="s">
        <v>2204</v>
      </c>
      <c r="J630" s="12">
        <v>23396159</v>
      </c>
      <c r="K630" s="12">
        <v>20220245</v>
      </c>
      <c r="L630" s="12">
        <v>132104777848</v>
      </c>
      <c r="M630" s="12">
        <v>5646.4301618056197</v>
      </c>
      <c r="N630" s="12">
        <v>4630</v>
      </c>
    </row>
    <row r="631" spans="1:14" x14ac:dyDescent="0.25">
      <c r="A631" s="8" t="s">
        <v>1023</v>
      </c>
      <c r="B631" s="2" t="s">
        <v>1532</v>
      </c>
      <c r="C631" s="2" t="s">
        <v>2200</v>
      </c>
      <c r="D631" s="12">
        <v>1309020</v>
      </c>
      <c r="E631" s="12">
        <v>2962407</v>
      </c>
      <c r="F631" s="12">
        <v>42859483670.066971</v>
      </c>
      <c r="G631" s="12">
        <v>5595.403444861242</v>
      </c>
      <c r="H631" s="12">
        <v>5132</v>
      </c>
      <c r="I631" s="12" t="s">
        <v>2204</v>
      </c>
      <c r="J631" s="12">
        <v>7721485</v>
      </c>
      <c r="K631" s="12">
        <v>35894919</v>
      </c>
      <c r="L631" s="12">
        <v>43300159302</v>
      </c>
      <c r="M631" s="12">
        <v>5607.7502322415958</v>
      </c>
      <c r="N631" s="12">
        <v>5132</v>
      </c>
    </row>
    <row r="632" spans="1:14" x14ac:dyDescent="0.25">
      <c r="A632" s="8" t="s">
        <v>1024</v>
      </c>
      <c r="B632" s="2" t="s">
        <v>1533</v>
      </c>
      <c r="C632" s="2" t="s">
        <v>2200</v>
      </c>
      <c r="D632" s="12">
        <v>1069352</v>
      </c>
      <c r="E632" s="12">
        <v>3202075</v>
      </c>
      <c r="F632" s="12">
        <v>2783333964.4993477</v>
      </c>
      <c r="G632" s="12">
        <v>426.4194915210108</v>
      </c>
      <c r="H632" s="12">
        <v>356</v>
      </c>
      <c r="I632" s="12" t="s">
        <v>2204</v>
      </c>
      <c r="J632" s="12">
        <v>6667835</v>
      </c>
      <c r="K632" s="12">
        <v>36948569</v>
      </c>
      <c r="L632" s="12">
        <v>2825791791</v>
      </c>
      <c r="M632" s="12">
        <v>423.79449866410914</v>
      </c>
      <c r="N632" s="12">
        <v>355</v>
      </c>
    </row>
    <row r="633" spans="1:14" x14ac:dyDescent="0.25">
      <c r="A633" s="8" t="s">
        <v>1026</v>
      </c>
      <c r="B633" s="2" t="s">
        <v>1535</v>
      </c>
      <c r="C633" s="2" t="s">
        <v>2200</v>
      </c>
      <c r="D633" s="12">
        <v>1499358</v>
      </c>
      <c r="E633" s="12">
        <v>2772069</v>
      </c>
      <c r="F633" s="12">
        <v>43079627625.194336</v>
      </c>
      <c r="G633" s="12">
        <v>2369.3075473396693</v>
      </c>
      <c r="H633" s="12">
        <v>1916</v>
      </c>
      <c r="I633" s="12" t="s">
        <v>2204</v>
      </c>
      <c r="J633" s="12">
        <v>18336796</v>
      </c>
      <c r="K633" s="12">
        <v>25279608</v>
      </c>
      <c r="L633" s="12">
        <v>43451600661</v>
      </c>
      <c r="M633" s="12">
        <v>2369.6397484598729</v>
      </c>
      <c r="N633" s="12">
        <v>1916</v>
      </c>
    </row>
    <row r="634" spans="1:14" x14ac:dyDescent="0.25">
      <c r="A634" s="8" t="s">
        <v>1027</v>
      </c>
      <c r="B634" s="2" t="s">
        <v>1536</v>
      </c>
      <c r="C634" s="2" t="s">
        <v>2200</v>
      </c>
      <c r="D634" s="12">
        <v>1335077</v>
      </c>
      <c r="E634" s="12">
        <v>2936350</v>
      </c>
      <c r="F634" s="12">
        <v>43139226054.682968</v>
      </c>
      <c r="G634" s="12">
        <v>3369.2308110959652</v>
      </c>
      <c r="H634" s="12">
        <v>2813</v>
      </c>
      <c r="I634" s="12" t="s">
        <v>2204</v>
      </c>
      <c r="J634" s="12">
        <v>12865184</v>
      </c>
      <c r="K634" s="12">
        <v>30751220</v>
      </c>
      <c r="L634" s="12">
        <v>43261445488</v>
      </c>
      <c r="M634" s="12">
        <v>3362.6760012138188</v>
      </c>
      <c r="N634" s="12">
        <v>2813</v>
      </c>
    </row>
    <row r="635" spans="1:14" x14ac:dyDescent="0.25">
      <c r="A635" s="8" t="s">
        <v>1028</v>
      </c>
      <c r="B635" s="2" t="s">
        <v>1537</v>
      </c>
      <c r="C635" s="2" t="s">
        <v>2200</v>
      </c>
      <c r="D635" s="12">
        <v>306928</v>
      </c>
      <c r="E635" s="12">
        <v>3964499</v>
      </c>
      <c r="F635" s="12">
        <v>20031617997.365864</v>
      </c>
      <c r="G635" s="12">
        <v>2152.945539409433</v>
      </c>
      <c r="H635" s="12">
        <v>1758</v>
      </c>
      <c r="I635" s="12" t="s">
        <v>2204</v>
      </c>
      <c r="J635" s="12">
        <v>9304154</v>
      </c>
      <c r="K635" s="12">
        <v>34312250</v>
      </c>
      <c r="L635" s="12">
        <v>20038888609</v>
      </c>
      <c r="M635" s="12">
        <v>2153.7571937222879</v>
      </c>
      <c r="N635" s="12">
        <v>1762</v>
      </c>
    </row>
    <row r="636" spans="1:14" x14ac:dyDescent="0.25">
      <c r="A636" s="8" t="s">
        <v>1029</v>
      </c>
      <c r="B636" s="2" t="s">
        <v>1538</v>
      </c>
      <c r="C636" s="2" t="s">
        <v>2200</v>
      </c>
      <c r="D636" s="12">
        <v>14953</v>
      </c>
      <c r="E636" s="12">
        <v>4256474</v>
      </c>
      <c r="F636" s="12">
        <v>106506029.46531318</v>
      </c>
      <c r="G636" s="12">
        <v>1558.6122297764969</v>
      </c>
      <c r="H636" s="12">
        <v>1031</v>
      </c>
      <c r="I636" s="12" t="s">
        <v>2204</v>
      </c>
      <c r="J636" s="12">
        <v>69357</v>
      </c>
      <c r="K636" s="12">
        <v>43547047</v>
      </c>
      <c r="L636" s="12">
        <v>101242261</v>
      </c>
      <c r="M636" s="12">
        <v>1459.7266461928862</v>
      </c>
      <c r="N636" s="12">
        <v>985</v>
      </c>
    </row>
    <row r="637" spans="1:14" x14ac:dyDescent="0.25">
      <c r="A637" s="8" t="s">
        <v>1030</v>
      </c>
      <c r="B637" s="2" t="s">
        <v>1539</v>
      </c>
      <c r="C637" s="2" t="s">
        <v>2200</v>
      </c>
      <c r="D637" s="12">
        <v>5805</v>
      </c>
      <c r="E637" s="12">
        <v>4265622</v>
      </c>
      <c r="F637" s="12">
        <v>268353342.89518201</v>
      </c>
      <c r="G637" s="12">
        <v>10693.073670654916</v>
      </c>
      <c r="H637" s="12">
        <v>8486</v>
      </c>
      <c r="I637" s="12" t="s">
        <v>2204</v>
      </c>
      <c r="J637" s="12">
        <v>25103</v>
      </c>
      <c r="K637" s="12">
        <v>43591301</v>
      </c>
      <c r="L637" s="12">
        <v>270321533</v>
      </c>
      <c r="M637" s="12">
        <v>10768.495120105166</v>
      </c>
      <c r="N637" s="12">
        <v>8415</v>
      </c>
    </row>
    <row r="638" spans="1:14" x14ac:dyDescent="0.25">
      <c r="A638" s="8" t="s">
        <v>1031</v>
      </c>
      <c r="B638" s="2" t="s">
        <v>1540</v>
      </c>
      <c r="C638" s="2" t="s">
        <v>2200</v>
      </c>
      <c r="D638" s="12">
        <v>806</v>
      </c>
      <c r="E638" s="12">
        <v>4270621</v>
      </c>
      <c r="F638" s="12">
        <v>34747553.639254019</v>
      </c>
      <c r="G638" s="12">
        <v>10670.603167519404</v>
      </c>
      <c r="H638" s="12">
        <v>6471</v>
      </c>
      <c r="I638" s="12" t="s">
        <v>2204</v>
      </c>
      <c r="J638" s="12">
        <v>3629</v>
      </c>
      <c r="K638" s="12">
        <v>43612775</v>
      </c>
      <c r="L638" s="12">
        <v>36504208</v>
      </c>
      <c r="M638" s="12">
        <v>10059.026729126481</v>
      </c>
      <c r="N638" s="12">
        <v>6260</v>
      </c>
    </row>
    <row r="639" spans="1:14" x14ac:dyDescent="0.25">
      <c r="A639" s="8" t="s">
        <v>1032</v>
      </c>
      <c r="B639" s="2" t="s">
        <v>1541</v>
      </c>
      <c r="C639" s="2" t="s">
        <v>2200</v>
      </c>
      <c r="D639" s="12">
        <v>1460</v>
      </c>
      <c r="E639" s="12">
        <v>4269967</v>
      </c>
      <c r="F639" s="12">
        <v>62783364.476576023</v>
      </c>
      <c r="G639" s="12">
        <v>7583.3448763488195</v>
      </c>
      <c r="H639" s="12">
        <v>5479</v>
      </c>
      <c r="I639" s="12" t="s">
        <v>2204</v>
      </c>
      <c r="J639" s="12">
        <v>8057</v>
      </c>
      <c r="K639" s="12">
        <v>43608347</v>
      </c>
      <c r="L639" s="12">
        <v>63170203</v>
      </c>
      <c r="M639" s="12">
        <v>7840.4124363907158</v>
      </c>
      <c r="N639" s="12">
        <v>5997</v>
      </c>
    </row>
    <row r="640" spans="1:14" x14ac:dyDescent="0.25">
      <c r="A640" s="8" t="s">
        <v>1033</v>
      </c>
      <c r="B640" s="2" t="s">
        <v>1542</v>
      </c>
      <c r="C640" s="2" t="s">
        <v>2200</v>
      </c>
      <c r="D640" s="12">
        <v>623</v>
      </c>
      <c r="E640" s="12">
        <v>4270804</v>
      </c>
      <c r="F640" s="12">
        <v>33833706.330727421</v>
      </c>
      <c r="G640" s="12">
        <v>8350.85916633126</v>
      </c>
      <c r="H640" s="12">
        <v>5275</v>
      </c>
      <c r="I640" s="12" t="s">
        <v>2204</v>
      </c>
      <c r="J640" s="12">
        <v>3946</v>
      </c>
      <c r="K640" s="12">
        <v>43612458</v>
      </c>
      <c r="L640" s="12">
        <v>31346567</v>
      </c>
      <c r="M640" s="12">
        <v>7943.8841865179929</v>
      </c>
      <c r="N640" s="12">
        <v>5786</v>
      </c>
    </row>
    <row r="641" spans="1:14" x14ac:dyDescent="0.25">
      <c r="A641" s="8" t="s">
        <v>1034</v>
      </c>
      <c r="B641" s="2" t="s">
        <v>1543</v>
      </c>
      <c r="C641" s="2" t="s">
        <v>2200</v>
      </c>
      <c r="D641" s="12">
        <v>585484</v>
      </c>
      <c r="E641" s="12">
        <v>3685943</v>
      </c>
      <c r="F641" s="12">
        <v>52003193992.855476</v>
      </c>
      <c r="G641" s="12">
        <v>11345.708411966963</v>
      </c>
      <c r="H641" s="12">
        <v>11905</v>
      </c>
      <c r="I641" s="12" t="s">
        <v>2204</v>
      </c>
      <c r="J641" s="12">
        <v>4698035</v>
      </c>
      <c r="K641" s="12">
        <v>38918369</v>
      </c>
      <c r="L641" s="12">
        <v>52551890868</v>
      </c>
      <c r="M641" s="12">
        <v>11185.930046923873</v>
      </c>
      <c r="N641" s="12">
        <v>11745</v>
      </c>
    </row>
    <row r="642" spans="1:14" x14ac:dyDescent="0.25">
      <c r="A642" s="8" t="s">
        <v>1035</v>
      </c>
      <c r="B642" s="2" t="s">
        <v>1544</v>
      </c>
      <c r="C642" s="2" t="s">
        <v>2200</v>
      </c>
      <c r="D642" s="12">
        <v>78448</v>
      </c>
      <c r="E642" s="12">
        <v>4192979</v>
      </c>
      <c r="F642" s="12">
        <v>3247880112.2534618</v>
      </c>
      <c r="G642" s="12">
        <v>5999.363452294403</v>
      </c>
      <c r="H642" s="12">
        <v>3982</v>
      </c>
      <c r="I642" s="12" t="s">
        <v>2204</v>
      </c>
      <c r="J642" s="12">
        <v>542467</v>
      </c>
      <c r="K642" s="12">
        <v>43073937</v>
      </c>
      <c r="L642" s="12">
        <v>3265144734</v>
      </c>
      <c r="M642" s="12">
        <v>6019.0661072470766</v>
      </c>
      <c r="N642" s="12">
        <v>4000</v>
      </c>
    </row>
    <row r="643" spans="1:14" x14ac:dyDescent="0.25">
      <c r="A643" s="8" t="s">
        <v>1036</v>
      </c>
      <c r="B643" s="2" t="s">
        <v>1545</v>
      </c>
      <c r="C643" s="2" t="s">
        <v>2200</v>
      </c>
      <c r="D643" s="12">
        <v>6299</v>
      </c>
      <c r="E643" s="12">
        <v>4265128</v>
      </c>
      <c r="F643" s="12">
        <v>126149670.62347463</v>
      </c>
      <c r="G643" s="12">
        <v>4180.4227838640063</v>
      </c>
      <c r="H643" s="12">
        <v>2043</v>
      </c>
      <c r="I643" s="12" t="s">
        <v>2204</v>
      </c>
      <c r="J643" s="12">
        <v>29912</v>
      </c>
      <c r="K643" s="12">
        <v>43586492</v>
      </c>
      <c r="L643" s="12">
        <v>124993849</v>
      </c>
      <c r="M643" s="12">
        <v>4178.7192096817334</v>
      </c>
      <c r="N643" s="12">
        <v>2248.5</v>
      </c>
    </row>
    <row r="644" spans="1:14" x14ac:dyDescent="0.25">
      <c r="A644" s="8" t="s">
        <v>1037</v>
      </c>
      <c r="B644" s="2" t="s">
        <v>1546</v>
      </c>
      <c r="C644" s="2" t="s">
        <v>2200</v>
      </c>
      <c r="D644" s="12">
        <v>618413</v>
      </c>
      <c r="E644" s="12">
        <v>3653014</v>
      </c>
      <c r="F644" s="12">
        <v>42335787160.127937</v>
      </c>
      <c r="G644" s="12">
        <v>7815.032346416815</v>
      </c>
      <c r="H644" s="12">
        <v>7354</v>
      </c>
      <c r="I644" s="12" t="s">
        <v>2204</v>
      </c>
      <c r="J644" s="12">
        <v>5536606</v>
      </c>
      <c r="K644" s="12">
        <v>38079798</v>
      </c>
      <c r="L644" s="12">
        <v>42566408627</v>
      </c>
      <c r="M644" s="12">
        <v>7688.1773106123137</v>
      </c>
      <c r="N644" s="12">
        <v>7237</v>
      </c>
    </row>
    <row r="645" spans="1:14" x14ac:dyDescent="0.25">
      <c r="A645" s="8" t="s">
        <v>1038</v>
      </c>
      <c r="B645" s="2" t="s">
        <v>1547</v>
      </c>
      <c r="C645" s="2" t="s">
        <v>2200</v>
      </c>
      <c r="D645" s="12">
        <v>176149</v>
      </c>
      <c r="E645" s="12">
        <v>4095278</v>
      </c>
      <c r="F645" s="12">
        <v>10367671545.302935</v>
      </c>
      <c r="G645" s="12">
        <v>6517.3847105938094</v>
      </c>
      <c r="H645" s="12">
        <v>6447</v>
      </c>
      <c r="I645" s="12" t="s">
        <v>2204</v>
      </c>
      <c r="J645" s="12">
        <v>1603389</v>
      </c>
      <c r="K645" s="12">
        <v>42013015</v>
      </c>
      <c r="L645" s="12">
        <v>10395431434</v>
      </c>
      <c r="M645" s="12">
        <v>6483.4119692725844</v>
      </c>
      <c r="N645" s="12">
        <v>6412</v>
      </c>
    </row>
    <row r="646" spans="1:14" x14ac:dyDescent="0.25">
      <c r="A646" s="8" t="s">
        <v>1039</v>
      </c>
      <c r="B646" s="2" t="s">
        <v>1548</v>
      </c>
      <c r="C646" s="2" t="s">
        <v>2200</v>
      </c>
      <c r="D646" s="12">
        <v>12085</v>
      </c>
      <c r="E646" s="12">
        <v>4259342</v>
      </c>
      <c r="F646" s="12">
        <v>294629490.06507248</v>
      </c>
      <c r="G646" s="12">
        <v>3836.172764786073</v>
      </c>
      <c r="H646" s="12">
        <v>2758</v>
      </c>
      <c r="I646" s="12" t="s">
        <v>2204</v>
      </c>
      <c r="J646" s="12">
        <v>77961</v>
      </c>
      <c r="K646" s="12">
        <v>43538443</v>
      </c>
      <c r="L646" s="12">
        <v>305591647</v>
      </c>
      <c r="M646" s="12">
        <v>3919.8015289696132</v>
      </c>
      <c r="N646" s="12">
        <v>2837</v>
      </c>
    </row>
    <row r="647" spans="1:14" x14ac:dyDescent="0.25">
      <c r="A647" s="8" t="s">
        <v>1040</v>
      </c>
      <c r="B647" s="2" t="s">
        <v>1549</v>
      </c>
      <c r="C647" s="2" t="s">
        <v>2200</v>
      </c>
      <c r="D647" s="12">
        <v>3316</v>
      </c>
      <c r="E647" s="12">
        <v>4268111</v>
      </c>
      <c r="F647" s="12">
        <v>46231611.699955285</v>
      </c>
      <c r="G647" s="12">
        <v>1827.864239231822</v>
      </c>
      <c r="H647" s="12">
        <v>123</v>
      </c>
      <c r="I647" s="12" t="s">
        <v>2204</v>
      </c>
      <c r="J647" s="12">
        <v>26803</v>
      </c>
      <c r="K647" s="12">
        <v>43589601</v>
      </c>
      <c r="L647" s="12">
        <v>53660871</v>
      </c>
      <c r="M647" s="12">
        <v>2002.0471962093795</v>
      </c>
      <c r="N647" s="12">
        <v>145</v>
      </c>
    </row>
    <row r="648" spans="1:14" x14ac:dyDescent="0.25">
      <c r="A648" s="8" t="s">
        <v>1041</v>
      </c>
      <c r="B648" s="2" t="s">
        <v>1550</v>
      </c>
      <c r="C648" s="2" t="s">
        <v>2200</v>
      </c>
      <c r="D648" s="12">
        <v>420</v>
      </c>
      <c r="E648" s="12">
        <v>4271007</v>
      </c>
      <c r="F648" s="12">
        <v>7333359.8270653151</v>
      </c>
      <c r="G648" s="12">
        <v>2836.9244490716683</v>
      </c>
      <c r="H648" s="12">
        <v>691</v>
      </c>
      <c r="I648" s="12" t="s">
        <v>2204</v>
      </c>
      <c r="J648" s="12">
        <v>3063</v>
      </c>
      <c r="K648" s="12">
        <v>43613341</v>
      </c>
      <c r="L648" s="12">
        <v>9478105</v>
      </c>
      <c r="M648" s="12">
        <v>3094.3862226575252</v>
      </c>
      <c r="N648" s="12">
        <v>704</v>
      </c>
    </row>
    <row r="649" spans="1:14" x14ac:dyDescent="0.25">
      <c r="A649" s="8" t="s">
        <v>1042</v>
      </c>
      <c r="B649" s="2" t="s">
        <v>1551</v>
      </c>
      <c r="C649" s="2" t="s">
        <v>2200</v>
      </c>
      <c r="D649" s="12">
        <v>2822</v>
      </c>
      <c r="E649" s="12">
        <v>4268605</v>
      </c>
      <c r="F649" s="12">
        <v>74697973.35938774</v>
      </c>
      <c r="G649" s="12">
        <v>3160.9105587335816</v>
      </c>
      <c r="H649" s="12">
        <v>669</v>
      </c>
      <c r="I649" s="12" t="s">
        <v>2204</v>
      </c>
      <c r="J649" s="12">
        <v>24185</v>
      </c>
      <c r="K649" s="12">
        <v>43592219</v>
      </c>
      <c r="L649" s="12">
        <v>68748572</v>
      </c>
      <c r="M649" s="12">
        <v>2842.6120322513957</v>
      </c>
      <c r="N649" s="12">
        <v>570</v>
      </c>
    </row>
    <row r="650" spans="1:14" x14ac:dyDescent="0.25">
      <c r="A650" s="8" t="s">
        <v>1043</v>
      </c>
      <c r="B650" s="2" t="s">
        <v>1552</v>
      </c>
      <c r="C650" s="2" t="s">
        <v>2200</v>
      </c>
      <c r="D650" s="12">
        <v>637</v>
      </c>
      <c r="E650" s="12">
        <v>4270790</v>
      </c>
      <c r="F650" s="12">
        <v>12477992.112402696</v>
      </c>
      <c r="G650" s="12">
        <v>2875.4195473652171</v>
      </c>
      <c r="H650" s="12">
        <v>661</v>
      </c>
      <c r="I650" s="12" t="s">
        <v>2204</v>
      </c>
      <c r="J650" s="12">
        <v>4786</v>
      </c>
      <c r="K650" s="12">
        <v>43611618</v>
      </c>
      <c r="L650" s="12">
        <v>13287515</v>
      </c>
      <c r="M650" s="12">
        <v>2776.329920601755</v>
      </c>
      <c r="N650" s="12">
        <v>728</v>
      </c>
    </row>
    <row r="651" spans="1:14" x14ac:dyDescent="0.25">
      <c r="A651" s="8" t="s">
        <v>1044</v>
      </c>
      <c r="B651" s="2" t="s">
        <v>1553</v>
      </c>
      <c r="C651" s="2" t="s">
        <v>2200</v>
      </c>
      <c r="D651" s="12">
        <v>64945</v>
      </c>
      <c r="E651" s="12">
        <v>4206482</v>
      </c>
      <c r="F651" s="12">
        <v>455197238.18055815</v>
      </c>
      <c r="G651" s="12">
        <v>1063.2138319631281</v>
      </c>
      <c r="H651" s="12">
        <v>567</v>
      </c>
      <c r="I651" s="12" t="s">
        <v>2204</v>
      </c>
      <c r="J651" s="12">
        <v>432956</v>
      </c>
      <c r="K651" s="12">
        <v>43183448</v>
      </c>
      <c r="L651" s="12">
        <v>462801714</v>
      </c>
      <c r="M651" s="12">
        <v>1068.9347508753776</v>
      </c>
      <c r="N651" s="12">
        <v>564</v>
      </c>
    </row>
    <row r="652" spans="1:14" x14ac:dyDescent="0.25">
      <c r="A652" s="8" t="s">
        <v>1045</v>
      </c>
      <c r="B652" s="2" t="s">
        <v>1554</v>
      </c>
      <c r="C652" s="2" t="s">
        <v>2200</v>
      </c>
      <c r="D652" s="12">
        <v>14845</v>
      </c>
      <c r="E652" s="12">
        <v>4256582</v>
      </c>
      <c r="F652" s="12">
        <v>87023798.362299085</v>
      </c>
      <c r="G652" s="12">
        <v>914.19137093969186</v>
      </c>
      <c r="H652" s="12">
        <v>534</v>
      </c>
      <c r="I652" s="12" t="s">
        <v>2204</v>
      </c>
      <c r="J652" s="12">
        <v>93098</v>
      </c>
      <c r="K652" s="12">
        <v>43523306</v>
      </c>
      <c r="L652" s="12">
        <v>84395345</v>
      </c>
      <c r="M652" s="12">
        <v>906.52156866957398</v>
      </c>
      <c r="N652" s="12">
        <v>516</v>
      </c>
    </row>
    <row r="653" spans="1:14" x14ac:dyDescent="0.25">
      <c r="A653" s="8" t="s">
        <v>1046</v>
      </c>
      <c r="B653" s="2" t="s">
        <v>1555</v>
      </c>
      <c r="C653" s="2" t="s">
        <v>2200</v>
      </c>
      <c r="D653" s="12">
        <v>4555</v>
      </c>
      <c r="E653" s="12">
        <v>4266872</v>
      </c>
      <c r="F653" s="12">
        <v>22119838.957520779</v>
      </c>
      <c r="G653" s="12">
        <v>788.71325855595137</v>
      </c>
      <c r="H653" s="12">
        <v>515</v>
      </c>
      <c r="I653" s="12" t="s">
        <v>2204</v>
      </c>
      <c r="J653" s="12">
        <v>27748</v>
      </c>
      <c r="K653" s="12">
        <v>43588656</v>
      </c>
      <c r="L653" s="12">
        <v>22590505</v>
      </c>
      <c r="M653" s="12">
        <v>814.13092835519672</v>
      </c>
      <c r="N653" s="12">
        <v>484</v>
      </c>
    </row>
    <row r="654" spans="1:14" x14ac:dyDescent="0.25">
      <c r="A654" s="8" t="s">
        <v>1047</v>
      </c>
      <c r="B654" s="2" t="s">
        <v>1556</v>
      </c>
      <c r="C654" s="2" t="s">
        <v>2200</v>
      </c>
      <c r="D654" s="12">
        <v>54568</v>
      </c>
      <c r="E654" s="12">
        <v>4216859</v>
      </c>
      <c r="F654" s="12">
        <v>316904397.75883138</v>
      </c>
      <c r="G654" s="12">
        <v>756.08486644559378</v>
      </c>
      <c r="H654" s="12">
        <v>405</v>
      </c>
      <c r="I654" s="12" t="s">
        <v>2204</v>
      </c>
      <c r="J654" s="12">
        <v>414139</v>
      </c>
      <c r="K654" s="12">
        <v>43202265</v>
      </c>
      <c r="L654" s="12">
        <v>323630736</v>
      </c>
      <c r="M654" s="12">
        <v>781.45438125846636</v>
      </c>
      <c r="N654" s="12">
        <v>412</v>
      </c>
    </row>
    <row r="655" spans="1:14" x14ac:dyDescent="0.25">
      <c r="A655" s="8" t="s">
        <v>1048</v>
      </c>
      <c r="B655" s="2" t="s">
        <v>1557</v>
      </c>
      <c r="C655" s="2" t="s">
        <v>2200</v>
      </c>
      <c r="D655" s="12">
        <v>12141</v>
      </c>
      <c r="E655" s="12">
        <v>4259286</v>
      </c>
      <c r="F655" s="12">
        <v>58573410.794337064</v>
      </c>
      <c r="G655" s="12">
        <v>657.33612540302204</v>
      </c>
      <c r="H655" s="12">
        <v>380</v>
      </c>
      <c r="I655" s="12" t="s">
        <v>2204</v>
      </c>
      <c r="J655" s="12">
        <v>89032</v>
      </c>
      <c r="K655" s="12">
        <v>43527372</v>
      </c>
      <c r="L655" s="12">
        <v>55993298</v>
      </c>
      <c r="M655" s="12">
        <v>628.91205409291047</v>
      </c>
      <c r="N655" s="12">
        <v>370</v>
      </c>
    </row>
    <row r="656" spans="1:14" x14ac:dyDescent="0.25">
      <c r="A656" s="8" t="s">
        <v>1049</v>
      </c>
      <c r="B656" s="2" t="s">
        <v>1558</v>
      </c>
      <c r="C656" s="2" t="s">
        <v>2200</v>
      </c>
      <c r="D656" s="12">
        <v>3848</v>
      </c>
      <c r="E656" s="12">
        <v>4267579</v>
      </c>
      <c r="F656" s="12">
        <v>14853843.449440077</v>
      </c>
      <c r="G656" s="12">
        <v>555.92370422826139</v>
      </c>
      <c r="H656" s="12">
        <v>385</v>
      </c>
      <c r="I656" s="12" t="s">
        <v>2204</v>
      </c>
      <c r="J656" s="12">
        <v>28039</v>
      </c>
      <c r="K656" s="12">
        <v>43588365</v>
      </c>
      <c r="L656" s="12">
        <v>16120652</v>
      </c>
      <c r="M656" s="12">
        <v>574.9367666464567</v>
      </c>
      <c r="N656" s="12">
        <v>356</v>
      </c>
    </row>
    <row r="657" spans="1:14" x14ac:dyDescent="0.25">
      <c r="A657" s="8" t="s">
        <v>1050</v>
      </c>
      <c r="B657" s="2" t="s">
        <v>1559</v>
      </c>
      <c r="C657" s="2" t="s">
        <v>2200</v>
      </c>
      <c r="D657" s="12">
        <v>65686</v>
      </c>
      <c r="E657" s="12">
        <v>4205741</v>
      </c>
      <c r="F657" s="12">
        <v>2464351992.6016994</v>
      </c>
      <c r="G657" s="12">
        <v>5687.4605079937373</v>
      </c>
      <c r="H657" s="12">
        <v>3180</v>
      </c>
      <c r="I657" s="12" t="s">
        <v>2204</v>
      </c>
      <c r="J657" s="12">
        <v>438533</v>
      </c>
      <c r="K657" s="12">
        <v>43177871</v>
      </c>
      <c r="L657" s="12">
        <v>2525858440</v>
      </c>
      <c r="M657" s="12">
        <v>5759.7910305495825</v>
      </c>
      <c r="N657" s="12">
        <v>3140</v>
      </c>
    </row>
    <row r="658" spans="1:14" x14ac:dyDescent="0.25">
      <c r="A658" s="8" t="s">
        <v>1051</v>
      </c>
      <c r="B658" s="2" t="s">
        <v>1560</v>
      </c>
      <c r="C658" s="2" t="s">
        <v>2200</v>
      </c>
      <c r="D658" s="12">
        <v>14961</v>
      </c>
      <c r="E658" s="12">
        <v>4256466</v>
      </c>
      <c r="F658" s="12">
        <v>465459964.72495961</v>
      </c>
      <c r="G658" s="12">
        <v>4862.8825197185452</v>
      </c>
      <c r="H658" s="12">
        <v>2930</v>
      </c>
      <c r="I658" s="12" t="s">
        <v>2204</v>
      </c>
      <c r="J658" s="12">
        <v>93747</v>
      </c>
      <c r="K658" s="12">
        <v>43522657</v>
      </c>
      <c r="L658" s="12">
        <v>454265332</v>
      </c>
      <c r="M658" s="12">
        <v>4845.6519355286036</v>
      </c>
      <c r="N658" s="12">
        <v>2840</v>
      </c>
    </row>
    <row r="659" spans="1:14" x14ac:dyDescent="0.25">
      <c r="A659" s="8" t="s">
        <v>1052</v>
      </c>
      <c r="B659" s="2" t="s">
        <v>1561</v>
      </c>
      <c r="C659" s="2" t="s">
        <v>2200</v>
      </c>
      <c r="D659" s="12">
        <v>4579</v>
      </c>
      <c r="E659" s="12">
        <v>4266848</v>
      </c>
      <c r="F659" s="12">
        <v>119337112.25693238</v>
      </c>
      <c r="G659" s="12">
        <v>4243.8922487440277</v>
      </c>
      <c r="H659" s="12">
        <v>2785</v>
      </c>
      <c r="I659" s="12" t="s">
        <v>2204</v>
      </c>
      <c r="J659" s="12">
        <v>27837</v>
      </c>
      <c r="K659" s="12">
        <v>43588567</v>
      </c>
      <c r="L659" s="12">
        <v>122293656</v>
      </c>
      <c r="M659" s="12">
        <v>4393.205302295506</v>
      </c>
      <c r="N659" s="12">
        <v>2670</v>
      </c>
    </row>
    <row r="660" spans="1:14" x14ac:dyDescent="0.25">
      <c r="A660" s="8" t="s">
        <v>1053</v>
      </c>
      <c r="B660" s="2" t="s">
        <v>1562</v>
      </c>
      <c r="C660" s="2" t="s">
        <v>2200</v>
      </c>
      <c r="D660" s="12">
        <v>55009</v>
      </c>
      <c r="E660" s="12">
        <v>4216418</v>
      </c>
      <c r="F660" s="12">
        <v>1670703366.9007664</v>
      </c>
      <c r="G660" s="12">
        <v>3954.4588942021651</v>
      </c>
      <c r="H660" s="12">
        <v>2219</v>
      </c>
      <c r="I660" s="12" t="s">
        <v>2204</v>
      </c>
      <c r="J660" s="12">
        <v>417350</v>
      </c>
      <c r="K660" s="12">
        <v>43199054</v>
      </c>
      <c r="L660" s="12">
        <v>1701133301</v>
      </c>
      <c r="M660" s="12">
        <v>4076.0352246316043</v>
      </c>
      <c r="N660" s="12">
        <v>2266</v>
      </c>
    </row>
    <row r="661" spans="1:14" x14ac:dyDescent="0.25">
      <c r="A661" s="8" t="s">
        <v>1054</v>
      </c>
      <c r="B661" s="2" t="s">
        <v>1563</v>
      </c>
      <c r="C661" s="2" t="s">
        <v>2200</v>
      </c>
      <c r="D661" s="12">
        <v>12186</v>
      </c>
      <c r="E661" s="12">
        <v>4259241</v>
      </c>
      <c r="F661" s="12">
        <v>314608785.905761</v>
      </c>
      <c r="G661" s="12">
        <v>3521.3794176665456</v>
      </c>
      <c r="H661" s="12">
        <v>2145</v>
      </c>
      <c r="I661" s="12" t="s">
        <v>2204</v>
      </c>
      <c r="J661" s="12">
        <v>89323</v>
      </c>
      <c r="K661" s="12">
        <v>43527081</v>
      </c>
      <c r="L661" s="12">
        <v>307200525</v>
      </c>
      <c r="M661" s="12">
        <v>3439.2096660434604</v>
      </c>
      <c r="N661" s="12">
        <v>2122</v>
      </c>
    </row>
    <row r="662" spans="1:14" x14ac:dyDescent="0.25">
      <c r="A662" s="8" t="s">
        <v>1055</v>
      </c>
      <c r="B662" s="2" t="s">
        <v>1564</v>
      </c>
      <c r="C662" s="2" t="s">
        <v>2200</v>
      </c>
      <c r="D662" s="12">
        <v>3851</v>
      </c>
      <c r="E662" s="12">
        <v>4267576</v>
      </c>
      <c r="F662" s="12">
        <v>86418447.330946103</v>
      </c>
      <c r="G662" s="12">
        <v>3233.5600715152118</v>
      </c>
      <c r="H662" s="12">
        <v>2170</v>
      </c>
      <c r="I662" s="12" t="s">
        <v>2204</v>
      </c>
      <c r="J662" s="12">
        <v>28065</v>
      </c>
      <c r="K662" s="12">
        <v>43588339</v>
      </c>
      <c r="L662" s="12">
        <v>92739564</v>
      </c>
      <c r="M662" s="12">
        <v>3304.4562266167823</v>
      </c>
      <c r="N662" s="12">
        <v>2125</v>
      </c>
    </row>
    <row r="663" spans="1:14" x14ac:dyDescent="0.25">
      <c r="A663" s="8" t="s">
        <v>1056</v>
      </c>
      <c r="B663" s="2" t="s">
        <v>1565</v>
      </c>
      <c r="C663" s="2" t="s">
        <v>2200</v>
      </c>
      <c r="D663" s="12">
        <v>103300</v>
      </c>
      <c r="E663" s="12">
        <v>4168127</v>
      </c>
      <c r="F663" s="12">
        <v>1783778527.0031672</v>
      </c>
      <c r="G663" s="12">
        <v>1914.5460354060046</v>
      </c>
      <c r="H663" s="12">
        <v>609</v>
      </c>
      <c r="I663" s="12" t="s">
        <v>2204</v>
      </c>
      <c r="J663" s="12">
        <v>935916</v>
      </c>
      <c r="K663" s="12">
        <v>42680488</v>
      </c>
      <c r="L663" s="12">
        <v>1799126906</v>
      </c>
      <c r="M663" s="12">
        <v>1922.3166459383108</v>
      </c>
      <c r="N663" s="12">
        <v>613</v>
      </c>
    </row>
    <row r="664" spans="1:14" x14ac:dyDescent="0.25">
      <c r="A664" s="8" t="s">
        <v>1057</v>
      </c>
      <c r="B664" s="2" t="s">
        <v>1566</v>
      </c>
      <c r="C664" s="2" t="s">
        <v>2200</v>
      </c>
      <c r="D664" s="12">
        <v>18316</v>
      </c>
      <c r="E664" s="12">
        <v>4253111</v>
      </c>
      <c r="F664" s="12">
        <v>271566342.09335917</v>
      </c>
      <c r="G664" s="12">
        <v>1731.9866417210944</v>
      </c>
      <c r="H664" s="12">
        <v>593</v>
      </c>
      <c r="I664" s="12" t="s">
        <v>2204</v>
      </c>
      <c r="J664" s="12">
        <v>159556</v>
      </c>
      <c r="K664" s="12">
        <v>43456848</v>
      </c>
      <c r="L664" s="12">
        <v>279062883</v>
      </c>
      <c r="M664" s="12">
        <v>1748.9964839930808</v>
      </c>
      <c r="N664" s="12">
        <v>584</v>
      </c>
    </row>
    <row r="665" spans="1:14" x14ac:dyDescent="0.25">
      <c r="A665" s="8" t="s">
        <v>1058</v>
      </c>
      <c r="B665" s="2" t="s">
        <v>1567</v>
      </c>
      <c r="C665" s="2" t="s">
        <v>2200</v>
      </c>
      <c r="D665" s="18">
        <v>3432</v>
      </c>
      <c r="E665" s="18">
        <v>4267995</v>
      </c>
      <c r="F665" s="12">
        <v>43585561.707801044</v>
      </c>
      <c r="G665" s="12">
        <v>1472.0723856457691</v>
      </c>
      <c r="H665" s="12">
        <v>519</v>
      </c>
      <c r="I665" s="12" t="s">
        <v>2204</v>
      </c>
      <c r="J665" s="12">
        <v>30341</v>
      </c>
      <c r="K665" s="12">
        <v>43586063</v>
      </c>
      <c r="L665" s="12">
        <v>48753211</v>
      </c>
      <c r="M665" s="12">
        <v>1606.8425892356877</v>
      </c>
      <c r="N665" s="12">
        <v>536</v>
      </c>
    </row>
    <row r="666" spans="1:14" x14ac:dyDescent="0.25">
      <c r="A666" s="8" t="s">
        <v>1059</v>
      </c>
      <c r="B666" s="2" t="s">
        <v>1568</v>
      </c>
      <c r="C666" s="2" t="s">
        <v>2200</v>
      </c>
      <c r="D666" s="12">
        <v>112815</v>
      </c>
      <c r="E666" s="12">
        <v>4158612</v>
      </c>
      <c r="F666" s="12">
        <v>1408598714.473345</v>
      </c>
      <c r="G666" s="12">
        <v>1327.7715077529788</v>
      </c>
      <c r="H666" s="12">
        <v>516</v>
      </c>
      <c r="I666" s="12" t="s">
        <v>2204</v>
      </c>
      <c r="J666" s="12">
        <v>1061396</v>
      </c>
      <c r="K666" s="12">
        <v>42555008</v>
      </c>
      <c r="L666" s="12">
        <v>1404924727</v>
      </c>
      <c r="M666" s="12">
        <v>1323.6574539568644</v>
      </c>
      <c r="N666" s="12">
        <v>519</v>
      </c>
    </row>
    <row r="667" spans="1:14" x14ac:dyDescent="0.25">
      <c r="A667" s="8" t="s">
        <v>1060</v>
      </c>
      <c r="B667" s="2" t="s">
        <v>1569</v>
      </c>
      <c r="C667" s="2" t="s">
        <v>2200</v>
      </c>
      <c r="D667" s="12">
        <v>20094</v>
      </c>
      <c r="E667" s="12">
        <v>4251333</v>
      </c>
      <c r="F667" s="12">
        <v>249484281.56560114</v>
      </c>
      <c r="G667" s="12">
        <v>1454.7550560363425</v>
      </c>
      <c r="H667" s="12">
        <v>539</v>
      </c>
      <c r="I667" s="12" t="s">
        <v>2204</v>
      </c>
      <c r="J667" s="12">
        <v>176013</v>
      </c>
      <c r="K667" s="12">
        <v>43440391</v>
      </c>
      <c r="L667" s="12">
        <v>244560947</v>
      </c>
      <c r="M667" s="12">
        <v>1389.4482055302733</v>
      </c>
      <c r="N667" s="12">
        <v>535</v>
      </c>
    </row>
    <row r="668" spans="1:14" x14ac:dyDescent="0.25">
      <c r="A668" s="8" t="s">
        <v>1061</v>
      </c>
      <c r="B668" s="2" t="s">
        <v>1570</v>
      </c>
      <c r="C668" s="2" t="s">
        <v>2200</v>
      </c>
      <c r="D668" s="12">
        <v>3630</v>
      </c>
      <c r="E668" s="12">
        <v>4267797</v>
      </c>
      <c r="F668" s="12">
        <v>40235376.833547637</v>
      </c>
      <c r="G668" s="12">
        <v>1243.6357994935017</v>
      </c>
      <c r="H668" s="12">
        <v>421</v>
      </c>
      <c r="I668" s="12" t="s">
        <v>2204</v>
      </c>
      <c r="J668" s="12">
        <v>31232</v>
      </c>
      <c r="K668" s="12">
        <v>43585172</v>
      </c>
      <c r="L668" s="12">
        <v>40116697</v>
      </c>
      <c r="M668" s="12">
        <v>1284.4741611168033</v>
      </c>
      <c r="N668" s="12">
        <v>459</v>
      </c>
    </row>
    <row r="669" spans="1:14" x14ac:dyDescent="0.25">
      <c r="A669" s="8" t="s">
        <v>1062</v>
      </c>
      <c r="B669" s="2" t="s">
        <v>1571</v>
      </c>
      <c r="C669" s="2" t="s">
        <v>2200</v>
      </c>
      <c r="D669" s="12">
        <v>170</v>
      </c>
      <c r="E669" s="12">
        <v>4271257</v>
      </c>
      <c r="F669" s="12">
        <v>5352643.1982898228</v>
      </c>
      <c r="G669" s="12">
        <v>6112.7351755582786</v>
      </c>
      <c r="H669" s="12">
        <v>2142</v>
      </c>
      <c r="I669" s="12" t="s">
        <v>2204</v>
      </c>
      <c r="J669" s="12">
        <v>1126</v>
      </c>
      <c r="K669" s="12">
        <v>43615278</v>
      </c>
      <c r="L669" s="12">
        <v>5518532</v>
      </c>
      <c r="M669" s="12">
        <v>4901.0053285968024</v>
      </c>
      <c r="N669" s="12">
        <v>1779.5</v>
      </c>
    </row>
    <row r="670" spans="1:14" x14ac:dyDescent="0.25">
      <c r="A670" s="8" t="s">
        <v>1063</v>
      </c>
      <c r="B670" s="2" t="s">
        <v>1572</v>
      </c>
      <c r="C670" s="2" t="s">
        <v>2200</v>
      </c>
      <c r="D670" s="12">
        <v>105</v>
      </c>
      <c r="E670" s="12">
        <v>4271322</v>
      </c>
      <c r="F670" s="12">
        <v>2401919.2023621369</v>
      </c>
      <c r="G670" s="12">
        <v>3957.0019723612777</v>
      </c>
      <c r="H670" s="12">
        <v>1928</v>
      </c>
      <c r="I670" s="12" t="s">
        <v>2204</v>
      </c>
      <c r="J670" s="12">
        <v>829</v>
      </c>
      <c r="K670" s="12">
        <v>43615575</v>
      </c>
      <c r="L670" s="12">
        <v>2800759</v>
      </c>
      <c r="M670" s="12">
        <v>3378.4788902291916</v>
      </c>
      <c r="N670" s="12">
        <v>1125</v>
      </c>
    </row>
    <row r="671" spans="1:14" x14ac:dyDescent="0.25">
      <c r="A671" s="8" t="s">
        <v>1064</v>
      </c>
      <c r="B671" s="2" t="s">
        <v>1573</v>
      </c>
      <c r="C671" s="2" t="s">
        <v>2200</v>
      </c>
      <c r="D671" s="12">
        <v>110035</v>
      </c>
      <c r="E671" s="12">
        <v>4161392</v>
      </c>
      <c r="F671" s="12">
        <v>714814236.27587855</v>
      </c>
      <c r="G671" s="12">
        <v>753.60147131578356</v>
      </c>
      <c r="H671" s="12">
        <v>455</v>
      </c>
      <c r="I671" s="12" t="s">
        <v>2204</v>
      </c>
      <c r="J671" s="12">
        <v>951163</v>
      </c>
      <c r="K671" s="12">
        <v>42665241</v>
      </c>
      <c r="L671" s="12">
        <v>716504398</v>
      </c>
      <c r="M671" s="12">
        <v>753.29296661034959</v>
      </c>
      <c r="N671" s="12">
        <v>453</v>
      </c>
    </row>
    <row r="672" spans="1:14" x14ac:dyDescent="0.25">
      <c r="A672" s="8" t="s">
        <v>1065</v>
      </c>
      <c r="B672" s="2" t="s">
        <v>1574</v>
      </c>
      <c r="C672" s="2" t="s">
        <v>2200</v>
      </c>
      <c r="D672" s="12">
        <v>18798</v>
      </c>
      <c r="E672" s="12">
        <v>4252629</v>
      </c>
      <c r="F672" s="12">
        <v>88093221.883118391</v>
      </c>
      <c r="G672" s="12">
        <v>547.30233190498313</v>
      </c>
      <c r="H672" s="12">
        <v>291</v>
      </c>
      <c r="I672" s="12" t="s">
        <v>2204</v>
      </c>
      <c r="J672" s="12">
        <v>161018</v>
      </c>
      <c r="K672" s="12">
        <v>43455386</v>
      </c>
      <c r="L672" s="12">
        <v>86979536</v>
      </c>
      <c r="M672" s="12">
        <v>540.18517184414168</v>
      </c>
      <c r="N672" s="12">
        <v>293</v>
      </c>
    </row>
    <row r="673" spans="1:14" x14ac:dyDescent="0.25">
      <c r="A673" s="8" t="s">
        <v>1066</v>
      </c>
      <c r="B673" s="2" t="s">
        <v>1575</v>
      </c>
      <c r="C673" s="2" t="s">
        <v>2200</v>
      </c>
      <c r="D673" s="12">
        <v>4845</v>
      </c>
      <c r="E673" s="12">
        <v>4266582</v>
      </c>
      <c r="F673" s="12">
        <v>14440770.890337966</v>
      </c>
      <c r="G673" s="12">
        <v>376.09191467772763</v>
      </c>
      <c r="H673" s="12">
        <v>263</v>
      </c>
      <c r="I673" s="12" t="s">
        <v>2204</v>
      </c>
      <c r="J673" s="12">
        <v>38468</v>
      </c>
      <c r="K673" s="12">
        <v>43577936</v>
      </c>
      <c r="L673" s="12">
        <v>15051931</v>
      </c>
      <c r="M673" s="12">
        <v>391.28447020900489</v>
      </c>
      <c r="N673" s="12">
        <v>273</v>
      </c>
    </row>
    <row r="674" spans="1:14" x14ac:dyDescent="0.25">
      <c r="A674" s="8" t="s">
        <v>1067</v>
      </c>
      <c r="B674" s="2" t="s">
        <v>1576</v>
      </c>
      <c r="C674" s="2" t="s">
        <v>2200</v>
      </c>
      <c r="D674" s="12">
        <v>134514</v>
      </c>
      <c r="E674" s="12">
        <v>4136913</v>
      </c>
      <c r="F674" s="12">
        <v>705012295.05527163</v>
      </c>
      <c r="G674" s="12">
        <v>556.57195782253325</v>
      </c>
      <c r="H674" s="12">
        <v>375</v>
      </c>
      <c r="I674" s="12" t="s">
        <v>2204</v>
      </c>
      <c r="J674" s="12">
        <v>1265705</v>
      </c>
      <c r="K674" s="12">
        <v>42350699</v>
      </c>
      <c r="L674" s="12">
        <v>704137570</v>
      </c>
      <c r="M674" s="12">
        <v>556.32044591749263</v>
      </c>
      <c r="N674" s="12">
        <v>375</v>
      </c>
    </row>
    <row r="675" spans="1:14" x14ac:dyDescent="0.25">
      <c r="A675" s="8" t="s">
        <v>1068</v>
      </c>
      <c r="B675" s="2" t="s">
        <v>1577</v>
      </c>
      <c r="C675" s="2" t="s">
        <v>2200</v>
      </c>
      <c r="D675" s="12">
        <v>22792</v>
      </c>
      <c r="E675" s="12">
        <v>4248635</v>
      </c>
      <c r="F675" s="12">
        <v>97628401.404404134</v>
      </c>
      <c r="G675" s="12">
        <v>471.06829635709431</v>
      </c>
      <c r="H675" s="12">
        <v>318</v>
      </c>
      <c r="I675" s="12" t="s">
        <v>2204</v>
      </c>
      <c r="J675" s="12">
        <v>209640</v>
      </c>
      <c r="K675" s="12">
        <v>43406764</v>
      </c>
      <c r="L675" s="12">
        <v>96155897</v>
      </c>
      <c r="M675" s="12">
        <v>458.67151784010684</v>
      </c>
      <c r="N675" s="12">
        <v>308</v>
      </c>
    </row>
    <row r="676" spans="1:14" x14ac:dyDescent="0.25">
      <c r="A676" s="8" t="s">
        <v>1069</v>
      </c>
      <c r="B676" s="2" t="s">
        <v>1578</v>
      </c>
      <c r="C676" s="2" t="s">
        <v>2200</v>
      </c>
      <c r="D676" s="12">
        <v>4210</v>
      </c>
      <c r="E676" s="12">
        <v>4267217</v>
      </c>
      <c r="F676" s="12">
        <v>11735434.269200461</v>
      </c>
      <c r="G676" s="12">
        <v>330.07304593299676</v>
      </c>
      <c r="H676" s="12">
        <v>228</v>
      </c>
      <c r="I676" s="12" t="s">
        <v>2204</v>
      </c>
      <c r="J676" s="12">
        <v>37828</v>
      </c>
      <c r="K676" s="12">
        <v>43578576</v>
      </c>
      <c r="L676" s="12">
        <v>12432849</v>
      </c>
      <c r="M676" s="12">
        <v>328.66789150893516</v>
      </c>
      <c r="N676" s="12">
        <v>230</v>
      </c>
    </row>
    <row r="677" spans="1:14" x14ac:dyDescent="0.25">
      <c r="A677" s="8" t="s">
        <v>1070</v>
      </c>
      <c r="B677" s="2" t="s">
        <v>1579</v>
      </c>
      <c r="C677" s="2" t="s">
        <v>2200</v>
      </c>
      <c r="D677" s="12">
        <v>6002</v>
      </c>
      <c r="E677" s="12">
        <v>4265425</v>
      </c>
      <c r="F677" s="12">
        <v>22342753.011803277</v>
      </c>
      <c r="G677" s="12">
        <v>375.89720434183437</v>
      </c>
      <c r="H677" s="12">
        <v>140</v>
      </c>
      <c r="I677" s="12" t="s">
        <v>2204</v>
      </c>
      <c r="J677" s="12">
        <v>57797</v>
      </c>
      <c r="K677" s="12">
        <v>43558607</v>
      </c>
      <c r="L677" s="12">
        <v>21847730</v>
      </c>
      <c r="M677" s="12">
        <v>378.0080280983442</v>
      </c>
      <c r="N677" s="12">
        <v>140</v>
      </c>
    </row>
    <row r="678" spans="1:14" x14ac:dyDescent="0.25">
      <c r="A678" s="8" t="s">
        <v>1071</v>
      </c>
      <c r="B678" s="2" t="s">
        <v>1580</v>
      </c>
      <c r="C678" s="2" t="s">
        <v>2200</v>
      </c>
      <c r="D678" s="12">
        <v>1073</v>
      </c>
      <c r="E678" s="12">
        <v>4270354</v>
      </c>
      <c r="F678" s="12">
        <v>3316487.0956040737</v>
      </c>
      <c r="G678" s="12">
        <v>300.25673238393512</v>
      </c>
      <c r="H678" s="12">
        <v>82</v>
      </c>
      <c r="I678" s="12" t="s">
        <v>2204</v>
      </c>
      <c r="J678" s="12">
        <v>10734</v>
      </c>
      <c r="K678" s="12">
        <v>43605670</v>
      </c>
      <c r="L678" s="12">
        <v>3065036</v>
      </c>
      <c r="M678" s="12">
        <v>285.54462455748092</v>
      </c>
      <c r="N678" s="12">
        <v>115</v>
      </c>
    </row>
    <row r="679" spans="1:14" x14ac:dyDescent="0.25">
      <c r="A679" s="8" t="s">
        <v>1072</v>
      </c>
      <c r="B679" s="2" t="s">
        <v>1581</v>
      </c>
      <c r="C679" s="2" t="s">
        <v>2200</v>
      </c>
      <c r="D679" s="12">
        <v>300</v>
      </c>
      <c r="E679" s="12">
        <v>4271127</v>
      </c>
      <c r="F679" s="12">
        <v>946443.32628738845</v>
      </c>
      <c r="G679" s="12">
        <v>329.77486509984573</v>
      </c>
      <c r="H679" s="12">
        <v>61</v>
      </c>
      <c r="I679" s="12" t="s">
        <v>2204</v>
      </c>
      <c r="J679" s="12">
        <v>2848</v>
      </c>
      <c r="K679" s="12">
        <v>43613556</v>
      </c>
      <c r="L679" s="12">
        <v>666318</v>
      </c>
      <c r="M679" s="12">
        <v>233.95997191011236</v>
      </c>
      <c r="N679" s="12">
        <v>92</v>
      </c>
    </row>
    <row r="680" spans="1:14" x14ac:dyDescent="0.25">
      <c r="A680" s="8" t="s">
        <v>1073</v>
      </c>
      <c r="B680" s="2" t="s">
        <v>1582</v>
      </c>
      <c r="C680" s="2" t="s">
        <v>2200</v>
      </c>
      <c r="D680" s="12">
        <v>10602</v>
      </c>
      <c r="E680" s="12">
        <v>4260825</v>
      </c>
      <c r="F680" s="12">
        <v>35190039.324618444</v>
      </c>
      <c r="G680" s="12">
        <v>320.50324042812895</v>
      </c>
      <c r="H680" s="12">
        <v>177</v>
      </c>
      <c r="I680" s="12" t="s">
        <v>2204</v>
      </c>
      <c r="J680" s="12">
        <v>108911</v>
      </c>
      <c r="K680" s="12">
        <v>43507493</v>
      </c>
      <c r="L680" s="12">
        <v>34314134</v>
      </c>
      <c r="M680" s="12">
        <v>315.06582438872107</v>
      </c>
      <c r="N680" s="12">
        <v>169</v>
      </c>
    </row>
    <row r="681" spans="1:14" x14ac:dyDescent="0.25">
      <c r="A681" s="8" t="s">
        <v>1074</v>
      </c>
      <c r="B681" s="2" t="s">
        <v>1583</v>
      </c>
      <c r="C681" s="2" t="s">
        <v>2200</v>
      </c>
      <c r="D681" s="12">
        <v>2025</v>
      </c>
      <c r="E681" s="12">
        <v>4269402</v>
      </c>
      <c r="F681" s="12">
        <v>5603758.9018771946</v>
      </c>
      <c r="G681" s="12">
        <v>242.03333632658129</v>
      </c>
      <c r="H681" s="12">
        <v>126</v>
      </c>
      <c r="I681" s="12" t="s">
        <v>2204</v>
      </c>
      <c r="J681" s="12">
        <v>20852</v>
      </c>
      <c r="K681" s="12">
        <v>43595552</v>
      </c>
      <c r="L681" s="12">
        <v>5196901</v>
      </c>
      <c r="M681" s="12">
        <v>249.22793976596969</v>
      </c>
      <c r="N681" s="12">
        <v>136</v>
      </c>
    </row>
    <row r="682" spans="1:14" x14ac:dyDescent="0.25">
      <c r="A682" s="8" t="s">
        <v>1075</v>
      </c>
      <c r="B682" s="2" t="s">
        <v>1584</v>
      </c>
      <c r="C682" s="2" t="s">
        <v>2200</v>
      </c>
      <c r="D682" s="12">
        <v>536</v>
      </c>
      <c r="E682" s="12">
        <v>4270891</v>
      </c>
      <c r="F682" s="12">
        <v>991702.90830607025</v>
      </c>
      <c r="G682" s="12">
        <v>182.09114421821801</v>
      </c>
      <c r="H682" s="12">
        <v>98</v>
      </c>
      <c r="I682" s="12" t="s">
        <v>2204</v>
      </c>
      <c r="J682" s="12">
        <v>5392</v>
      </c>
      <c r="K682" s="12">
        <v>43611012</v>
      </c>
      <c r="L682" s="12">
        <v>1004719</v>
      </c>
      <c r="M682" s="12">
        <v>186.33512611275964</v>
      </c>
      <c r="N682" s="12">
        <v>97</v>
      </c>
    </row>
    <row r="683" spans="1:14" x14ac:dyDescent="0.25">
      <c r="A683" s="8" t="s">
        <v>1076</v>
      </c>
      <c r="B683" s="2" t="s">
        <v>1585</v>
      </c>
      <c r="C683" s="2" t="s">
        <v>2200</v>
      </c>
      <c r="D683" s="12">
        <v>16027</v>
      </c>
      <c r="E683" s="12">
        <v>4255400</v>
      </c>
      <c r="F683" s="12">
        <v>41912560.553154133</v>
      </c>
      <c r="G683" s="12">
        <v>257.13564050894627</v>
      </c>
      <c r="H683" s="12">
        <v>1</v>
      </c>
      <c r="I683" s="12" t="s">
        <v>2204</v>
      </c>
      <c r="J683" s="12">
        <v>162543</v>
      </c>
      <c r="K683" s="12">
        <v>43453861</v>
      </c>
      <c r="L683" s="12">
        <v>23186858</v>
      </c>
      <c r="M683" s="12">
        <v>142.65060937721094</v>
      </c>
      <c r="N683" s="12">
        <v>-1</v>
      </c>
    </row>
    <row r="684" spans="1:14" x14ac:dyDescent="0.25">
      <c r="A684" s="8" t="s">
        <v>1077</v>
      </c>
      <c r="B684" s="2" t="s">
        <v>1586</v>
      </c>
      <c r="C684" s="2" t="s">
        <v>2200</v>
      </c>
      <c r="D684" s="12">
        <v>6095</v>
      </c>
      <c r="E684" s="12">
        <v>4265332</v>
      </c>
      <c r="F684" s="12">
        <v>-1155028.4924685403</v>
      </c>
      <c r="G684" s="12">
        <v>-18.495058322127598</v>
      </c>
      <c r="H684" s="12">
        <v>-49</v>
      </c>
      <c r="I684" s="12" t="s">
        <v>2204</v>
      </c>
      <c r="J684" s="12">
        <v>64233</v>
      </c>
      <c r="K684" s="12">
        <v>43552171</v>
      </c>
      <c r="L684" s="12">
        <v>-2564967</v>
      </c>
      <c r="M684" s="12">
        <v>-39.932231096165523</v>
      </c>
      <c r="N684" s="12">
        <v>-51</v>
      </c>
    </row>
    <row r="685" spans="1:14" x14ac:dyDescent="0.25">
      <c r="A685" s="8" t="s">
        <v>1078</v>
      </c>
      <c r="B685" s="2" t="s">
        <v>1587</v>
      </c>
      <c r="C685" s="2" t="s">
        <v>2200</v>
      </c>
      <c r="D685" s="12">
        <v>431</v>
      </c>
      <c r="E685" s="12">
        <v>4270996</v>
      </c>
      <c r="F685" s="12">
        <v>-86197.876918943846</v>
      </c>
      <c r="G685" s="12">
        <v>-21.113503099385049</v>
      </c>
      <c r="H685" s="12">
        <v>-29</v>
      </c>
      <c r="I685" s="12" t="s">
        <v>2204</v>
      </c>
      <c r="J685" s="12">
        <v>4145</v>
      </c>
      <c r="K685" s="12">
        <v>43612259</v>
      </c>
      <c r="L685" s="12">
        <v>437361</v>
      </c>
      <c r="M685" s="12">
        <v>105.51531966224367</v>
      </c>
      <c r="N685" s="12">
        <v>-7</v>
      </c>
    </row>
    <row r="686" spans="1:14" x14ac:dyDescent="0.25">
      <c r="A686" s="8" t="s">
        <v>1079</v>
      </c>
      <c r="B686" s="2" t="s">
        <v>1588</v>
      </c>
      <c r="C686" s="2" t="s">
        <v>2200</v>
      </c>
      <c r="D686" s="12">
        <v>14328</v>
      </c>
      <c r="E686" s="12">
        <v>4257099</v>
      </c>
      <c r="F686" s="12">
        <v>15147418.528370949</v>
      </c>
      <c r="G686" s="12">
        <v>106.5175033314373</v>
      </c>
      <c r="H686" s="12">
        <v>-1</v>
      </c>
      <c r="I686" s="12" t="s">
        <v>2204</v>
      </c>
      <c r="J686" s="12">
        <v>140838</v>
      </c>
      <c r="K686" s="12">
        <v>43475566</v>
      </c>
      <c r="L686" s="12">
        <v>16682724</v>
      </c>
      <c r="M686" s="12">
        <v>118.4532867549951</v>
      </c>
      <c r="N686" s="12">
        <v>1</v>
      </c>
    </row>
    <row r="687" spans="1:14" x14ac:dyDescent="0.25">
      <c r="A687" s="8" t="s">
        <v>1080</v>
      </c>
      <c r="B687" s="2" t="s">
        <v>1589</v>
      </c>
      <c r="C687" s="2" t="s">
        <v>2200</v>
      </c>
      <c r="D687" s="12">
        <v>5527</v>
      </c>
      <c r="E687" s="12">
        <v>4265900</v>
      </c>
      <c r="F687" s="12">
        <v>1355330.8574067827</v>
      </c>
      <c r="G687" s="12">
        <v>24.204914648559889</v>
      </c>
      <c r="H687" s="12">
        <v>-29</v>
      </c>
      <c r="I687" s="12" t="s">
        <v>2204</v>
      </c>
      <c r="J687" s="12">
        <v>55650</v>
      </c>
      <c r="K687" s="12">
        <v>43560754</v>
      </c>
      <c r="L687" s="12">
        <v>871081</v>
      </c>
      <c r="M687" s="12">
        <v>15.652848158131176</v>
      </c>
      <c r="N687" s="12">
        <v>-25</v>
      </c>
    </row>
    <row r="688" spans="1:14" x14ac:dyDescent="0.25">
      <c r="A688" s="8" t="s">
        <v>1081</v>
      </c>
      <c r="B688" s="2" t="s">
        <v>1590</v>
      </c>
      <c r="C688" s="2" t="s">
        <v>2200</v>
      </c>
      <c r="D688" s="12">
        <v>330</v>
      </c>
      <c r="E688" s="12">
        <v>4271097</v>
      </c>
      <c r="F688" s="12">
        <v>-58271.174618975201</v>
      </c>
      <c r="G688" s="12">
        <v>-24.810916343029106</v>
      </c>
      <c r="H688" s="12">
        <v>2</v>
      </c>
      <c r="I688" s="12" t="s">
        <v>2204</v>
      </c>
      <c r="J688" s="12">
        <v>3323</v>
      </c>
      <c r="K688" s="12">
        <v>43613081</v>
      </c>
      <c r="L688" s="12">
        <v>246749</v>
      </c>
      <c r="M688" s="12">
        <v>74.254890159494437</v>
      </c>
      <c r="N688" s="12">
        <v>-1</v>
      </c>
    </row>
    <row r="689" spans="1:14" x14ac:dyDescent="0.25">
      <c r="A689" s="8" t="s">
        <v>1591</v>
      </c>
      <c r="B689" s="2" t="s">
        <v>1592</v>
      </c>
      <c r="C689" s="2" t="s">
        <v>2200</v>
      </c>
      <c r="D689" s="12">
        <v>4350</v>
      </c>
      <c r="E689" s="12">
        <v>4267077</v>
      </c>
      <c r="F689" s="12">
        <v>34803735.559663311</v>
      </c>
      <c r="G689" s="12">
        <v>1202.2572406648583</v>
      </c>
      <c r="H689" s="12">
        <v>703</v>
      </c>
      <c r="I689" s="12" t="s">
        <v>2204</v>
      </c>
      <c r="J689" s="12">
        <v>28282</v>
      </c>
      <c r="K689" s="12">
        <v>43588122</v>
      </c>
      <c r="L689" s="12">
        <v>35749476</v>
      </c>
      <c r="M689" s="12">
        <v>1264.0363482073403</v>
      </c>
      <c r="N689" s="12">
        <v>709</v>
      </c>
    </row>
    <row r="690" spans="1:14" x14ac:dyDescent="0.25">
      <c r="A690" s="8" t="s">
        <v>1082</v>
      </c>
      <c r="B690" s="2" t="s">
        <v>1083</v>
      </c>
      <c r="C690" s="2" t="s">
        <v>2200</v>
      </c>
      <c r="D690" s="12">
        <v>585549</v>
      </c>
      <c r="E690" s="12">
        <v>3685878</v>
      </c>
      <c r="F690" s="12">
        <v>75289627847.857071</v>
      </c>
      <c r="G690" s="12">
        <v>16424.617173434399</v>
      </c>
      <c r="H690" s="12">
        <v>17193</v>
      </c>
      <c r="I690" s="12" t="s">
        <v>2204</v>
      </c>
      <c r="J690" s="12">
        <v>4698327</v>
      </c>
      <c r="K690" s="12">
        <v>38918077</v>
      </c>
      <c r="L690" s="12">
        <v>76153458456</v>
      </c>
      <c r="M690" s="12">
        <v>16208.633084925761</v>
      </c>
      <c r="N690" s="12">
        <v>16955</v>
      </c>
    </row>
    <row r="691" spans="1:14" x14ac:dyDescent="0.25">
      <c r="A691" s="8" t="s">
        <v>1084</v>
      </c>
      <c r="B691" s="2" t="s">
        <v>1085</v>
      </c>
      <c r="C691" s="2" t="s">
        <v>2200</v>
      </c>
      <c r="D691" s="12">
        <v>65742</v>
      </c>
      <c r="E691" s="12">
        <v>4205685</v>
      </c>
      <c r="F691" s="12">
        <v>2531960201.3865623</v>
      </c>
      <c r="G691" s="12">
        <v>5839.5462447654909</v>
      </c>
      <c r="H691" s="12">
        <v>3194</v>
      </c>
      <c r="I691" s="12" t="s">
        <v>2204</v>
      </c>
      <c r="J691" s="12">
        <v>438974</v>
      </c>
      <c r="K691" s="12">
        <v>43177430</v>
      </c>
      <c r="L691" s="12">
        <v>2601622673</v>
      </c>
      <c r="M691" s="12">
        <v>5926.5985525338629</v>
      </c>
      <c r="N691" s="12">
        <v>3158</v>
      </c>
    </row>
    <row r="692" spans="1:14" x14ac:dyDescent="0.25">
      <c r="A692" s="8" t="s">
        <v>1086</v>
      </c>
      <c r="B692" s="2" t="s">
        <v>1087</v>
      </c>
      <c r="C692" s="2" t="s">
        <v>2200</v>
      </c>
      <c r="D692" s="12">
        <v>78486</v>
      </c>
      <c r="E692" s="12">
        <v>4192941</v>
      </c>
      <c r="F692" s="12">
        <v>4961770377.4338207</v>
      </c>
      <c r="G692" s="12">
        <v>9162.7199102213744</v>
      </c>
      <c r="H692" s="12">
        <v>6303</v>
      </c>
      <c r="I692" s="12" t="s">
        <v>2204</v>
      </c>
      <c r="J692" s="12">
        <v>542660</v>
      </c>
      <c r="K692" s="12">
        <v>43073744</v>
      </c>
      <c r="L692" s="12">
        <v>4995658593</v>
      </c>
      <c r="M692" s="12">
        <v>9205.8721722625578</v>
      </c>
      <c r="N692" s="12">
        <v>6313</v>
      </c>
    </row>
    <row r="693" spans="1:14" x14ac:dyDescent="0.25">
      <c r="A693" s="8" t="s">
        <v>1088</v>
      </c>
      <c r="B693" s="2" t="s">
        <v>1089</v>
      </c>
      <c r="C693" s="2" t="s">
        <v>2200</v>
      </c>
      <c r="D693" s="12">
        <v>14970</v>
      </c>
      <c r="E693" s="12">
        <v>4256457</v>
      </c>
      <c r="F693" s="12">
        <v>474728103.20088667</v>
      </c>
      <c r="G693" s="12">
        <v>4958.5744461486138</v>
      </c>
      <c r="H693" s="12">
        <v>2939</v>
      </c>
      <c r="I693" s="12" t="s">
        <v>2204</v>
      </c>
      <c r="J693" s="12">
        <v>93806</v>
      </c>
      <c r="K693" s="12">
        <v>43522598</v>
      </c>
      <c r="L693" s="12">
        <v>463919313</v>
      </c>
      <c r="M693" s="12">
        <v>4945.5185489201122</v>
      </c>
      <c r="N693" s="12">
        <v>2853.5</v>
      </c>
    </row>
    <row r="694" spans="1:14" x14ac:dyDescent="0.25">
      <c r="A694" s="8" t="s">
        <v>1090</v>
      </c>
      <c r="B694" s="2" t="s">
        <v>1091</v>
      </c>
      <c r="C694" s="2" t="s">
        <v>2200</v>
      </c>
      <c r="D694" s="12">
        <v>6306</v>
      </c>
      <c r="E694" s="12">
        <v>4265121</v>
      </c>
      <c r="F694" s="12">
        <v>191373637.73905075</v>
      </c>
      <c r="G694" s="12">
        <v>6334.6454641173432</v>
      </c>
      <c r="H694" s="12">
        <v>3177</v>
      </c>
      <c r="I694" s="12" t="s">
        <v>2204</v>
      </c>
      <c r="J694" s="12">
        <v>29947</v>
      </c>
      <c r="K694" s="12">
        <v>43586457</v>
      </c>
      <c r="L694" s="12">
        <v>190068142</v>
      </c>
      <c r="M694" s="12">
        <v>6346.8174441513338</v>
      </c>
      <c r="N694" s="12">
        <v>3435</v>
      </c>
    </row>
    <row r="695" spans="1:14" x14ac:dyDescent="0.25">
      <c r="A695" s="8" t="s">
        <v>1092</v>
      </c>
      <c r="B695" s="2" t="s">
        <v>1093</v>
      </c>
      <c r="C695" s="2" t="s">
        <v>2200</v>
      </c>
      <c r="D695" s="12">
        <v>4580</v>
      </c>
      <c r="E695" s="12">
        <v>4266847</v>
      </c>
      <c r="F695" s="12">
        <v>120959045.26795422</v>
      </c>
      <c r="G695" s="12">
        <v>4304.0522427631504</v>
      </c>
      <c r="H695" s="12">
        <v>2800</v>
      </c>
      <c r="I695" s="12" t="s">
        <v>2204</v>
      </c>
      <c r="J695" s="12">
        <v>27844</v>
      </c>
      <c r="K695" s="12">
        <v>43588560</v>
      </c>
      <c r="L695" s="12">
        <v>124196174</v>
      </c>
      <c r="M695" s="12">
        <v>4460.428602212326</v>
      </c>
      <c r="N695" s="12">
        <v>2679.5</v>
      </c>
    </row>
    <row r="696" spans="1:14" x14ac:dyDescent="0.25">
      <c r="A696" s="8" t="s">
        <v>1094</v>
      </c>
      <c r="B696" s="2" t="s">
        <v>1095</v>
      </c>
      <c r="C696" s="2" t="s">
        <v>2200</v>
      </c>
      <c r="D696" s="12">
        <v>618465</v>
      </c>
      <c r="E696" s="12">
        <v>3652962</v>
      </c>
      <c r="F696" s="12">
        <v>62012665575.839294</v>
      </c>
      <c r="G696" s="12">
        <v>11446.89571539889</v>
      </c>
      <c r="H696" s="12">
        <v>11027</v>
      </c>
      <c r="I696" s="12" t="s">
        <v>2204</v>
      </c>
      <c r="J696" s="12">
        <v>5536874</v>
      </c>
      <c r="K696" s="12">
        <v>38079530</v>
      </c>
      <c r="L696" s="12">
        <v>62379197758</v>
      </c>
      <c r="M696" s="12">
        <v>11266.140020163002</v>
      </c>
      <c r="N696" s="12">
        <v>10840</v>
      </c>
    </row>
    <row r="697" spans="1:14" x14ac:dyDescent="0.25">
      <c r="A697" s="8" t="s">
        <v>1096</v>
      </c>
      <c r="B697" s="2" t="s">
        <v>1097</v>
      </c>
      <c r="C697" s="2" t="s">
        <v>2200</v>
      </c>
      <c r="D697" s="12">
        <v>55043</v>
      </c>
      <c r="E697" s="12">
        <v>4216384</v>
      </c>
      <c r="F697" s="12">
        <v>1709638070.1020999</v>
      </c>
      <c r="G697" s="12">
        <v>4043.7468134127625</v>
      </c>
      <c r="H697" s="12">
        <v>2229</v>
      </c>
      <c r="I697" s="12" t="s">
        <v>2204</v>
      </c>
      <c r="J697" s="12">
        <v>417628</v>
      </c>
      <c r="K697" s="12">
        <v>43198776</v>
      </c>
      <c r="L697" s="12">
        <v>1747186046</v>
      </c>
      <c r="M697" s="12">
        <v>4183.5941220416253</v>
      </c>
      <c r="N697" s="12">
        <v>2275</v>
      </c>
    </row>
    <row r="698" spans="1:14" x14ac:dyDescent="0.25">
      <c r="A698" s="8" t="s">
        <v>1098</v>
      </c>
      <c r="B698" s="2" t="s">
        <v>1099</v>
      </c>
      <c r="C698" s="2" t="s">
        <v>2200</v>
      </c>
      <c r="D698" s="12">
        <v>176168</v>
      </c>
      <c r="E698" s="12">
        <v>4095259</v>
      </c>
      <c r="F698" s="12">
        <v>16402844554.302343</v>
      </c>
      <c r="G698" s="12">
        <v>10310.74776074052</v>
      </c>
      <c r="H698" s="12">
        <v>10379</v>
      </c>
      <c r="I698" s="12" t="s">
        <v>2204</v>
      </c>
      <c r="J698" s="12">
        <v>1603530</v>
      </c>
      <c r="K698" s="12">
        <v>42012874</v>
      </c>
      <c r="L698" s="12">
        <v>16439720112</v>
      </c>
      <c r="M698" s="12">
        <v>10252.206140203176</v>
      </c>
      <c r="N698" s="12">
        <v>10325</v>
      </c>
    </row>
    <row r="699" spans="1:14" x14ac:dyDescent="0.25">
      <c r="A699" s="8" t="s">
        <v>1100</v>
      </c>
      <c r="B699" s="2" t="s">
        <v>1101</v>
      </c>
      <c r="C699" s="2" t="s">
        <v>2200</v>
      </c>
      <c r="D699" s="12">
        <v>12193</v>
      </c>
      <c r="E699" s="12">
        <v>4259234</v>
      </c>
      <c r="F699" s="12">
        <v>318378181.39063227</v>
      </c>
      <c r="G699" s="12">
        <v>3561.0831436670728</v>
      </c>
      <c r="H699" s="12">
        <v>2147</v>
      </c>
      <c r="I699" s="12" t="s">
        <v>2204</v>
      </c>
      <c r="J699" s="12">
        <v>89355</v>
      </c>
      <c r="K699" s="12">
        <v>43527049</v>
      </c>
      <c r="L699" s="12">
        <v>311801066</v>
      </c>
      <c r="M699" s="12">
        <v>3489.4641150467237</v>
      </c>
      <c r="N699" s="12">
        <v>2128</v>
      </c>
    </row>
    <row r="700" spans="1:14" x14ac:dyDescent="0.25">
      <c r="A700" s="8" t="s">
        <v>1102</v>
      </c>
      <c r="B700" s="2" t="s">
        <v>1103</v>
      </c>
      <c r="C700" s="2" t="s">
        <v>2200</v>
      </c>
      <c r="D700" s="12">
        <v>12092</v>
      </c>
      <c r="E700" s="12">
        <v>4259335</v>
      </c>
      <c r="F700" s="12">
        <v>490716311.99997324</v>
      </c>
      <c r="G700" s="12">
        <v>6387.0779943023117</v>
      </c>
      <c r="H700" s="12">
        <v>4415</v>
      </c>
      <c r="I700" s="12" t="s">
        <v>2204</v>
      </c>
      <c r="J700" s="12">
        <v>78007</v>
      </c>
      <c r="K700" s="12">
        <v>43538397</v>
      </c>
      <c r="L700" s="12">
        <v>504644607</v>
      </c>
      <c r="M700" s="12">
        <v>6469.2220826336097</v>
      </c>
      <c r="N700" s="12">
        <v>4543</v>
      </c>
    </row>
    <row r="701" spans="1:14" x14ac:dyDescent="0.25">
      <c r="A701" s="8" t="s">
        <v>1104</v>
      </c>
      <c r="B701" s="2" t="s">
        <v>1105</v>
      </c>
      <c r="C701" s="2" t="s">
        <v>2200</v>
      </c>
      <c r="D701" s="12">
        <v>3851</v>
      </c>
      <c r="E701" s="12">
        <v>4267576</v>
      </c>
      <c r="F701" s="12">
        <v>86972666.29450129</v>
      </c>
      <c r="G701" s="12">
        <v>3254.2975455936989</v>
      </c>
      <c r="H701" s="12">
        <v>2176</v>
      </c>
      <c r="I701" s="12" t="s">
        <v>2204</v>
      </c>
      <c r="J701" s="12">
        <v>28067</v>
      </c>
      <c r="K701" s="12">
        <v>43588337</v>
      </c>
      <c r="L701" s="12">
        <v>93222033</v>
      </c>
      <c r="M701" s="12">
        <v>3321.410660205936</v>
      </c>
      <c r="N701" s="12">
        <v>2130</v>
      </c>
    </row>
    <row r="702" spans="1:14" x14ac:dyDescent="0.25">
      <c r="A702" s="8" t="s">
        <v>1106</v>
      </c>
      <c r="B702" s="2" t="s">
        <v>325</v>
      </c>
      <c r="C702" s="2" t="s">
        <v>2200</v>
      </c>
      <c r="D702" s="12">
        <v>939471</v>
      </c>
      <c r="E702" s="12">
        <v>3331956</v>
      </c>
      <c r="F702" s="12">
        <v>1836818227.6212702</v>
      </c>
      <c r="G702" s="12">
        <v>168.03251461777677</v>
      </c>
      <c r="H702" s="12">
        <v>199</v>
      </c>
      <c r="I702" s="12" t="s">
        <v>2204</v>
      </c>
      <c r="J702" s="12">
        <v>10989429</v>
      </c>
      <c r="K702" s="12">
        <v>32626975</v>
      </c>
      <c r="L702" s="12">
        <v>1844090067</v>
      </c>
      <c r="M702" s="12">
        <v>167.80581293168188</v>
      </c>
      <c r="N702" s="12">
        <v>199</v>
      </c>
    </row>
    <row r="703" spans="1:14" x14ac:dyDescent="0.25">
      <c r="A703" s="8" t="s">
        <v>1107</v>
      </c>
      <c r="B703" s="2" t="s">
        <v>326</v>
      </c>
      <c r="C703" s="2" t="s">
        <v>2200</v>
      </c>
      <c r="D703" s="12">
        <v>939075</v>
      </c>
      <c r="E703" s="12">
        <v>3332352</v>
      </c>
      <c r="F703" s="12">
        <v>280434084.05555147</v>
      </c>
      <c r="G703" s="12">
        <v>25.663933798365854</v>
      </c>
      <c r="H703" s="12">
        <v>18</v>
      </c>
      <c r="I703" s="12" t="s">
        <v>2204</v>
      </c>
      <c r="J703" s="12">
        <v>10984964</v>
      </c>
      <c r="K703" s="12">
        <v>32631440</v>
      </c>
      <c r="L703" s="12">
        <v>294816845</v>
      </c>
      <c r="M703" s="12">
        <v>26.83821676611776</v>
      </c>
      <c r="N703" s="12">
        <v>18</v>
      </c>
    </row>
    <row r="704" spans="1:14" x14ac:dyDescent="0.25">
      <c r="A704" s="8" t="s">
        <v>1108</v>
      </c>
      <c r="B704" s="2" t="s">
        <v>1593</v>
      </c>
      <c r="C704" s="2" t="s">
        <v>2200</v>
      </c>
      <c r="D704" s="12">
        <v>738380</v>
      </c>
      <c r="E704" s="12">
        <v>3533047</v>
      </c>
      <c r="F704" s="12">
        <v>235808876.86676189</v>
      </c>
      <c r="G704" s="12">
        <v>26.188340249202881</v>
      </c>
      <c r="H704" s="12">
        <v>19</v>
      </c>
      <c r="I704" s="12" t="s">
        <v>2204</v>
      </c>
      <c r="J704" s="12">
        <v>9069078</v>
      </c>
      <c r="K704" s="12">
        <v>34547326</v>
      </c>
      <c r="L704" s="12">
        <v>247036812</v>
      </c>
      <c r="M704" s="12">
        <v>27.239462710542352</v>
      </c>
      <c r="N704" s="12">
        <v>19</v>
      </c>
    </row>
    <row r="705" spans="1:14" x14ac:dyDescent="0.25">
      <c r="A705" s="8" t="s">
        <v>1109</v>
      </c>
      <c r="B705" s="2" t="s">
        <v>1594</v>
      </c>
      <c r="C705" s="2" t="s">
        <v>2200</v>
      </c>
      <c r="D705" s="12">
        <v>1316</v>
      </c>
      <c r="E705" s="12">
        <v>4270111</v>
      </c>
      <c r="F705" s="12">
        <v>575465.53726856213</v>
      </c>
      <c r="G705" s="12">
        <v>31.35375468898938</v>
      </c>
      <c r="H705" s="12">
        <v>20</v>
      </c>
      <c r="I705" s="12" t="s">
        <v>2204</v>
      </c>
      <c r="J705" s="12">
        <v>19237</v>
      </c>
      <c r="K705" s="12">
        <v>43597167</v>
      </c>
      <c r="L705" s="12">
        <v>797344</v>
      </c>
      <c r="M705" s="12">
        <v>41.448458699381398</v>
      </c>
      <c r="N705" s="12">
        <v>20</v>
      </c>
    </row>
    <row r="706" spans="1:14" x14ac:dyDescent="0.25">
      <c r="A706" s="8" t="s">
        <v>1110</v>
      </c>
      <c r="B706" s="2" t="s">
        <v>327</v>
      </c>
      <c r="C706" s="2" t="s">
        <v>2200</v>
      </c>
      <c r="D706" s="12">
        <v>58899</v>
      </c>
      <c r="E706" s="12">
        <v>4212528</v>
      </c>
      <c r="F706" s="12">
        <v>464246817.00286067</v>
      </c>
      <c r="G706" s="12">
        <v>772.47355136252452</v>
      </c>
      <c r="H706" s="12">
        <v>684</v>
      </c>
      <c r="I706" s="12" t="s">
        <v>2204</v>
      </c>
      <c r="J706" s="12">
        <v>596609</v>
      </c>
      <c r="K706" s="12">
        <v>43019795</v>
      </c>
      <c r="L706" s="12">
        <v>456849588</v>
      </c>
      <c r="M706" s="12">
        <v>765.74370819079161</v>
      </c>
      <c r="N706" s="12">
        <v>684</v>
      </c>
    </row>
    <row r="707" spans="1:14" x14ac:dyDescent="0.25">
      <c r="A707" s="8" t="s">
        <v>1111</v>
      </c>
      <c r="B707" s="2" t="s">
        <v>328</v>
      </c>
      <c r="C707" s="2" t="s">
        <v>2200</v>
      </c>
      <c r="D707" s="12">
        <v>120083</v>
      </c>
      <c r="E707" s="12">
        <v>4151344</v>
      </c>
      <c r="F707" s="12">
        <v>103249375.41732919</v>
      </c>
      <c r="G707" s="12">
        <v>76.811270344294357</v>
      </c>
      <c r="H707" s="12">
        <v>63</v>
      </c>
      <c r="I707" s="12" t="s">
        <v>2204</v>
      </c>
      <c r="J707" s="12">
        <v>1364277</v>
      </c>
      <c r="K707" s="12">
        <v>42252127</v>
      </c>
      <c r="L707" s="12">
        <v>103780138</v>
      </c>
      <c r="M707" s="12">
        <v>76.069696989687571</v>
      </c>
      <c r="N707" s="12">
        <v>62</v>
      </c>
    </row>
    <row r="708" spans="1:14" x14ac:dyDescent="0.25">
      <c r="A708" s="8" t="s">
        <v>1112</v>
      </c>
      <c r="B708" s="2" t="s">
        <v>329</v>
      </c>
      <c r="C708" s="2" t="s">
        <v>2200</v>
      </c>
      <c r="D708" s="12">
        <v>120004</v>
      </c>
      <c r="E708" s="12">
        <v>4151423</v>
      </c>
      <c r="F708" s="12">
        <v>50356345.224420808</v>
      </c>
      <c r="G708" s="12">
        <v>37.488770941193152</v>
      </c>
      <c r="H708" s="12">
        <v>20</v>
      </c>
      <c r="I708" s="12" t="s">
        <v>2204</v>
      </c>
      <c r="J708" s="12">
        <v>1363512</v>
      </c>
      <c r="K708" s="12">
        <v>42252892</v>
      </c>
      <c r="L708" s="12">
        <v>55184843</v>
      </c>
      <c r="M708" s="12">
        <v>40.472575965594729</v>
      </c>
      <c r="N708" s="12">
        <v>20</v>
      </c>
    </row>
    <row r="709" spans="1:14" x14ac:dyDescent="0.25">
      <c r="A709" s="8" t="s">
        <v>1113</v>
      </c>
      <c r="B709" s="2" t="s">
        <v>1595</v>
      </c>
      <c r="C709" s="2" t="s">
        <v>2200</v>
      </c>
      <c r="D709" s="12">
        <v>87092</v>
      </c>
      <c r="E709" s="12">
        <v>4184335</v>
      </c>
      <c r="F709" s="12">
        <v>39001218.432446837</v>
      </c>
      <c r="G709" s="12">
        <v>37.841157817124056</v>
      </c>
      <c r="H709" s="12">
        <v>21</v>
      </c>
      <c r="I709" s="12" t="s">
        <v>2204</v>
      </c>
      <c r="J709" s="12">
        <v>1044934</v>
      </c>
      <c r="K709" s="12">
        <v>42571470</v>
      </c>
      <c r="L709" s="12">
        <v>42257371</v>
      </c>
      <c r="M709" s="12">
        <v>40.440229717857775</v>
      </c>
      <c r="N709" s="12">
        <v>22</v>
      </c>
    </row>
    <row r="710" spans="1:14" x14ac:dyDescent="0.25">
      <c r="A710" s="8" t="s">
        <v>1114</v>
      </c>
      <c r="B710" s="2" t="s">
        <v>1596</v>
      </c>
      <c r="C710" s="2" t="s">
        <v>2200</v>
      </c>
      <c r="D710" s="12">
        <v>328</v>
      </c>
      <c r="E710" s="12">
        <v>4271099</v>
      </c>
      <c r="F710" s="12">
        <v>221740.00379707824</v>
      </c>
      <c r="G710" s="12">
        <v>42.661437770710911</v>
      </c>
      <c r="H710" s="12">
        <v>28</v>
      </c>
      <c r="I710" s="12" t="s">
        <v>2204</v>
      </c>
      <c r="J710" s="12">
        <v>6227</v>
      </c>
      <c r="K710" s="12">
        <v>43610177</v>
      </c>
      <c r="L710" s="12">
        <v>348907</v>
      </c>
      <c r="M710" s="12">
        <v>56.031315240083508</v>
      </c>
      <c r="N710" s="12">
        <v>35</v>
      </c>
    </row>
    <row r="711" spans="1:14" x14ac:dyDescent="0.25">
      <c r="A711" s="8" t="s">
        <v>1115</v>
      </c>
      <c r="B711" s="2" t="s">
        <v>330</v>
      </c>
      <c r="C711" s="2" t="s">
        <v>2200</v>
      </c>
      <c r="D711" s="12">
        <v>9565</v>
      </c>
      <c r="E711" s="12">
        <v>4261862</v>
      </c>
      <c r="F711" s="12">
        <v>48024087.670268297</v>
      </c>
      <c r="G711" s="12">
        <v>504.73675728026137</v>
      </c>
      <c r="H711" s="12">
        <v>352</v>
      </c>
      <c r="I711" s="12" t="s">
        <v>2204</v>
      </c>
      <c r="J711" s="12">
        <v>94308</v>
      </c>
      <c r="K711" s="12">
        <v>43522096</v>
      </c>
      <c r="L711" s="12">
        <v>48995850</v>
      </c>
      <c r="M711" s="12">
        <v>519.53015650846169</v>
      </c>
      <c r="N711" s="12">
        <v>340</v>
      </c>
    </row>
    <row r="712" spans="1:14" x14ac:dyDescent="0.25">
      <c r="A712" s="8" t="s">
        <v>1116</v>
      </c>
      <c r="B712" s="2" t="s">
        <v>331</v>
      </c>
      <c r="C712" s="2" t="s">
        <v>2200</v>
      </c>
      <c r="D712" s="12">
        <v>19430</v>
      </c>
      <c r="E712" s="12">
        <v>4251997</v>
      </c>
      <c r="F712" s="12">
        <v>10579919.457369614</v>
      </c>
      <c r="G712" s="12">
        <v>50.501755350543299</v>
      </c>
      <c r="H712" s="12">
        <v>38</v>
      </c>
      <c r="I712" s="12" t="s">
        <v>2204</v>
      </c>
      <c r="J712" s="12">
        <v>217819</v>
      </c>
      <c r="K712" s="12">
        <v>43398585</v>
      </c>
      <c r="L712" s="12">
        <v>10993626</v>
      </c>
      <c r="M712" s="12">
        <v>50.471382202654496</v>
      </c>
      <c r="N712" s="12">
        <v>38</v>
      </c>
    </row>
    <row r="713" spans="1:14" x14ac:dyDescent="0.25">
      <c r="A713" s="8" t="s">
        <v>1117</v>
      </c>
      <c r="B713" s="2" t="s">
        <v>332</v>
      </c>
      <c r="C713" s="2" t="s">
        <v>2200</v>
      </c>
      <c r="D713" s="12">
        <v>19408</v>
      </c>
      <c r="E713" s="12">
        <v>4252019</v>
      </c>
      <c r="F713" s="12">
        <v>9095910.5853310246</v>
      </c>
      <c r="G713" s="12">
        <v>43.482118371685893</v>
      </c>
      <c r="H713" s="12">
        <v>21</v>
      </c>
      <c r="I713" s="12" t="s">
        <v>2204</v>
      </c>
      <c r="J713" s="12">
        <v>217703</v>
      </c>
      <c r="K713" s="12">
        <v>43398701</v>
      </c>
      <c r="L713" s="12">
        <v>10192346</v>
      </c>
      <c r="M713" s="12">
        <v>46.817664432736343</v>
      </c>
      <c r="N713" s="12">
        <v>22</v>
      </c>
    </row>
    <row r="714" spans="1:14" x14ac:dyDescent="0.25">
      <c r="A714" s="8" t="s">
        <v>1118</v>
      </c>
      <c r="B714" s="2" t="s">
        <v>1597</v>
      </c>
      <c r="C714" s="2" t="s">
        <v>2200</v>
      </c>
      <c r="D714" s="12">
        <v>14293</v>
      </c>
      <c r="E714" s="12">
        <v>4257134</v>
      </c>
      <c r="F714" s="12">
        <v>7411857.951511465</v>
      </c>
      <c r="G714" s="12">
        <v>46.073074842771462</v>
      </c>
      <c r="H714" s="12">
        <v>24</v>
      </c>
      <c r="I714" s="12" t="s">
        <v>2204</v>
      </c>
      <c r="J714" s="12">
        <v>168083</v>
      </c>
      <c r="K714" s="12">
        <v>43448321</v>
      </c>
      <c r="L714" s="12">
        <v>7892945</v>
      </c>
      <c r="M714" s="12">
        <v>46.958615683918062</v>
      </c>
      <c r="N714" s="12">
        <v>23</v>
      </c>
    </row>
    <row r="715" spans="1:14" x14ac:dyDescent="0.25">
      <c r="A715" s="8" t="s">
        <v>1119</v>
      </c>
      <c r="B715" s="2" t="s">
        <v>333</v>
      </c>
      <c r="C715" s="2" t="s">
        <v>2200</v>
      </c>
      <c r="D715" s="12">
        <v>1320</v>
      </c>
      <c r="E715" s="12">
        <v>4270107</v>
      </c>
      <c r="F715" s="12">
        <v>4222229.2620940637</v>
      </c>
      <c r="G715" s="12">
        <v>306.1387554569439</v>
      </c>
      <c r="H715" s="12">
        <v>207</v>
      </c>
      <c r="I715" s="12" t="s">
        <v>2204</v>
      </c>
      <c r="J715" s="12">
        <v>12708</v>
      </c>
      <c r="K715" s="12">
        <v>43603696</v>
      </c>
      <c r="L715" s="12">
        <v>4118800</v>
      </c>
      <c r="M715" s="12">
        <v>324.11079634875671</v>
      </c>
      <c r="N715" s="12">
        <v>195</v>
      </c>
    </row>
    <row r="716" spans="1:14" x14ac:dyDescent="0.25">
      <c r="A716" s="8" t="s">
        <v>1120</v>
      </c>
      <c r="B716" s="2" t="s">
        <v>334</v>
      </c>
      <c r="C716" s="2" t="s">
        <v>2200</v>
      </c>
      <c r="D716" s="12">
        <v>5163</v>
      </c>
      <c r="E716" s="12">
        <v>4266264</v>
      </c>
      <c r="F716" s="12">
        <v>1868172.0167549669</v>
      </c>
      <c r="G716" s="12">
        <v>34.769466865367924</v>
      </c>
      <c r="H716" s="12">
        <v>24</v>
      </c>
      <c r="I716" s="12" t="s">
        <v>2204</v>
      </c>
      <c r="J716" s="12">
        <v>55066</v>
      </c>
      <c r="K716" s="12">
        <v>43561338</v>
      </c>
      <c r="L716" s="12">
        <v>1948881</v>
      </c>
      <c r="M716" s="12">
        <v>35.391729924091088</v>
      </c>
      <c r="N716" s="12">
        <v>24</v>
      </c>
    </row>
    <row r="717" spans="1:14" x14ac:dyDescent="0.25">
      <c r="A717" s="8" t="s">
        <v>1121</v>
      </c>
      <c r="B717" s="2" t="s">
        <v>335</v>
      </c>
      <c r="C717" s="2" t="s">
        <v>2200</v>
      </c>
      <c r="D717" s="12">
        <v>5158</v>
      </c>
      <c r="E717" s="12">
        <v>4266269</v>
      </c>
      <c r="F717" s="12">
        <v>2924088.652989286</v>
      </c>
      <c r="G717" s="12">
        <v>54.570284461446356</v>
      </c>
      <c r="H717" s="12">
        <v>26</v>
      </c>
      <c r="I717" s="12" t="s">
        <v>2204</v>
      </c>
      <c r="J717" s="12">
        <v>55033</v>
      </c>
      <c r="K717" s="12">
        <v>43561371</v>
      </c>
      <c r="L717" s="12">
        <v>3147645</v>
      </c>
      <c r="M717" s="12">
        <v>57.195591735867573</v>
      </c>
      <c r="N717" s="12">
        <v>25</v>
      </c>
    </row>
    <row r="718" spans="1:14" x14ac:dyDescent="0.25">
      <c r="A718" s="8" t="s">
        <v>1122</v>
      </c>
      <c r="B718" s="2" t="s">
        <v>1598</v>
      </c>
      <c r="C718" s="2" t="s">
        <v>2200</v>
      </c>
      <c r="D718" s="12">
        <v>3776</v>
      </c>
      <c r="E718" s="12">
        <v>4267651</v>
      </c>
      <c r="F718" s="12">
        <v>2351729.3300760882</v>
      </c>
      <c r="G718" s="12">
        <v>56.639864133098001</v>
      </c>
      <c r="H718" s="12">
        <v>28</v>
      </c>
      <c r="I718" s="12" t="s">
        <v>2204</v>
      </c>
      <c r="J718" s="12">
        <v>42089</v>
      </c>
      <c r="K718" s="12">
        <v>43574315</v>
      </c>
      <c r="L718" s="12">
        <v>2430392</v>
      </c>
      <c r="M718" s="12">
        <v>57.744113663902681</v>
      </c>
      <c r="N718" s="12">
        <v>27</v>
      </c>
    </row>
    <row r="719" spans="1:14" x14ac:dyDescent="0.25">
      <c r="A719" s="8" t="s">
        <v>1123</v>
      </c>
      <c r="B719" s="2" t="s">
        <v>336</v>
      </c>
      <c r="C719" s="2" t="s">
        <v>2200</v>
      </c>
      <c r="D719" s="12">
        <v>352</v>
      </c>
      <c r="E719" s="12">
        <v>4271075</v>
      </c>
      <c r="F719" s="12">
        <v>767222.10110801179</v>
      </c>
      <c r="G719" s="12">
        <v>254.51105222661081</v>
      </c>
      <c r="H719" s="12">
        <v>182</v>
      </c>
      <c r="I719" s="12" t="s">
        <v>2204</v>
      </c>
      <c r="J719" s="12">
        <v>3157</v>
      </c>
      <c r="K719" s="12">
        <v>43613247</v>
      </c>
      <c r="L719" s="12">
        <v>849813</v>
      </c>
      <c r="M719" s="12">
        <v>269.18371872030411</v>
      </c>
      <c r="N719" s="12">
        <v>144</v>
      </c>
    </row>
    <row r="720" spans="1:14" x14ac:dyDescent="0.25">
      <c r="A720" s="8" t="s">
        <v>1124</v>
      </c>
      <c r="B720" s="2" t="s">
        <v>337</v>
      </c>
      <c r="C720" s="2" t="s">
        <v>2200</v>
      </c>
      <c r="D720" s="12">
        <v>605</v>
      </c>
      <c r="E720" s="12">
        <v>4270822</v>
      </c>
      <c r="F720" s="12">
        <v>18059243.33393855</v>
      </c>
      <c r="G720" s="12">
        <v>2594.2132470186821</v>
      </c>
      <c r="H720" s="12">
        <v>1505</v>
      </c>
      <c r="I720" s="12" t="s">
        <v>2204</v>
      </c>
      <c r="J720" s="12">
        <v>6374</v>
      </c>
      <c r="K720" s="12">
        <v>43610030</v>
      </c>
      <c r="L720" s="12">
        <v>14243709</v>
      </c>
      <c r="M720" s="12">
        <v>2234.6578286790086</v>
      </c>
      <c r="N720" s="12">
        <v>1650</v>
      </c>
    </row>
    <row r="721" spans="1:14" x14ac:dyDescent="0.25">
      <c r="A721" s="8" t="s">
        <v>1125</v>
      </c>
      <c r="B721" s="2" t="s">
        <v>1599</v>
      </c>
      <c r="C721" s="2" t="s">
        <v>2200</v>
      </c>
      <c r="D721" s="12">
        <v>52989</v>
      </c>
      <c r="E721" s="12">
        <v>4218438</v>
      </c>
      <c r="F721" s="12">
        <v>290476071.26754844</v>
      </c>
      <c r="G721" s="12">
        <v>519.94540160437316</v>
      </c>
      <c r="H721" s="12">
        <v>314</v>
      </c>
      <c r="I721" s="12" t="s">
        <v>2204</v>
      </c>
      <c r="J721" s="12">
        <v>561708</v>
      </c>
      <c r="K721" s="12">
        <v>43054696</v>
      </c>
      <c r="L721" s="12">
        <v>288644199</v>
      </c>
      <c r="M721" s="12">
        <v>513.86876989467839</v>
      </c>
      <c r="N721" s="12">
        <v>311</v>
      </c>
    </row>
    <row r="722" spans="1:14" x14ac:dyDescent="0.25">
      <c r="A722" s="8" t="s">
        <v>1126</v>
      </c>
      <c r="B722" s="2" t="s">
        <v>1600</v>
      </c>
      <c r="C722" s="2" t="s">
        <v>2200</v>
      </c>
      <c r="D722" s="12">
        <v>143936</v>
      </c>
      <c r="E722" s="12">
        <v>4127491</v>
      </c>
      <c r="F722" s="12">
        <v>669266662.66057897</v>
      </c>
      <c r="G722" s="12">
        <v>717.95856433728773</v>
      </c>
      <c r="H722" s="12">
        <v>454</v>
      </c>
      <c r="I722" s="12" t="s">
        <v>2204</v>
      </c>
      <c r="J722" s="12">
        <v>929732</v>
      </c>
      <c r="K722" s="12">
        <v>42686672</v>
      </c>
      <c r="L722" s="12">
        <v>683430227</v>
      </c>
      <c r="M722" s="12">
        <v>735.08304221001322</v>
      </c>
      <c r="N722" s="12">
        <v>472</v>
      </c>
    </row>
    <row r="723" spans="1:14" x14ac:dyDescent="0.25">
      <c r="A723" s="8" t="s">
        <v>1601</v>
      </c>
      <c r="B723" s="2" t="s">
        <v>1602</v>
      </c>
      <c r="C723" s="2" t="s">
        <v>2200</v>
      </c>
      <c r="D723" s="12">
        <v>2085</v>
      </c>
      <c r="E723" s="12">
        <v>4269342</v>
      </c>
      <c r="F723" s="12">
        <v>3505605.0457115551</v>
      </c>
      <c r="G723" s="12">
        <v>133.33581388768164</v>
      </c>
      <c r="H723" s="12">
        <v>141</v>
      </c>
      <c r="I723" s="12" t="s">
        <v>2204</v>
      </c>
      <c r="J723" s="12">
        <v>34756</v>
      </c>
      <c r="K723" s="12">
        <v>43581648</v>
      </c>
      <c r="L723" s="12">
        <v>4973568</v>
      </c>
      <c r="M723" s="12">
        <v>143.09955115663482</v>
      </c>
      <c r="N723" s="12">
        <v>155</v>
      </c>
    </row>
    <row r="724" spans="1:14" x14ac:dyDescent="0.25">
      <c r="A724" s="8" t="s">
        <v>1127</v>
      </c>
      <c r="B724" s="2" t="s">
        <v>1603</v>
      </c>
      <c r="C724" s="2" t="s">
        <v>2200</v>
      </c>
      <c r="D724" s="12">
        <v>182018</v>
      </c>
      <c r="E724" s="12">
        <v>4089409</v>
      </c>
      <c r="F724" s="12">
        <v>1808552443.0514932</v>
      </c>
      <c r="G724" s="12">
        <v>1019.1912651222272</v>
      </c>
      <c r="H724" s="12">
        <v>425</v>
      </c>
      <c r="I724" s="12" t="s">
        <v>2204</v>
      </c>
      <c r="J724" s="12">
        <v>1861459</v>
      </c>
      <c r="K724" s="12">
        <v>41754945</v>
      </c>
      <c r="L724" s="12">
        <v>2037111300</v>
      </c>
      <c r="M724" s="12">
        <v>1094.3627015153168</v>
      </c>
      <c r="N724" s="12">
        <v>474</v>
      </c>
    </row>
    <row r="725" spans="1:14" x14ac:dyDescent="0.25">
      <c r="A725" s="8" t="s">
        <v>1128</v>
      </c>
      <c r="B725" s="2" t="s">
        <v>338</v>
      </c>
      <c r="C725" s="2" t="s">
        <v>2200</v>
      </c>
      <c r="D725" s="12">
        <v>762048</v>
      </c>
      <c r="E725" s="12">
        <v>3509379</v>
      </c>
      <c r="F725" s="12">
        <v>1408319315.6327074</v>
      </c>
      <c r="G725" s="12">
        <v>157.51435662989823</v>
      </c>
      <c r="H725" s="12">
        <v>180</v>
      </c>
      <c r="I725" s="12" t="s">
        <v>2204</v>
      </c>
      <c r="J725" s="12">
        <v>8936792</v>
      </c>
      <c r="K725" s="12">
        <v>34679612</v>
      </c>
      <c r="L725" s="12">
        <v>1408423549</v>
      </c>
      <c r="M725" s="12">
        <v>157.59833606958739</v>
      </c>
      <c r="N725" s="12">
        <v>180</v>
      </c>
    </row>
    <row r="726" spans="1:14" x14ac:dyDescent="0.25">
      <c r="A726" s="8" t="s">
        <v>1129</v>
      </c>
      <c r="B726" s="2" t="s">
        <v>339</v>
      </c>
      <c r="C726" s="2" t="s">
        <v>2200</v>
      </c>
      <c r="D726" s="12">
        <v>761492</v>
      </c>
      <c r="E726" s="12">
        <v>3509935</v>
      </c>
      <c r="F726" s="12">
        <v>180286935.50956529</v>
      </c>
      <c r="G726" s="12">
        <v>20.180994419693608</v>
      </c>
      <c r="H726" s="12">
        <v>15</v>
      </c>
      <c r="I726" s="12" t="s">
        <v>2204</v>
      </c>
      <c r="J726" s="12">
        <v>8929456</v>
      </c>
      <c r="K726" s="12">
        <v>34686948</v>
      </c>
      <c r="L726" s="12">
        <v>179685246</v>
      </c>
      <c r="M726" s="12">
        <v>20.122753950520615</v>
      </c>
      <c r="N726" s="12">
        <v>15</v>
      </c>
    </row>
    <row r="727" spans="1:14" x14ac:dyDescent="0.25">
      <c r="A727" s="8" t="s">
        <v>1130</v>
      </c>
      <c r="B727" s="2" t="s">
        <v>1604</v>
      </c>
      <c r="C727" s="2" t="s">
        <v>2200</v>
      </c>
      <c r="D727" s="12">
        <v>571757</v>
      </c>
      <c r="E727" s="12">
        <v>3699670</v>
      </c>
      <c r="F727" s="12">
        <v>147351390.05286863</v>
      </c>
      <c r="G727" s="12">
        <v>20.917645046659874</v>
      </c>
      <c r="H727" s="12">
        <v>16</v>
      </c>
      <c r="I727" s="12" t="s">
        <v>2204</v>
      </c>
      <c r="J727" s="12">
        <v>7032523</v>
      </c>
      <c r="K727" s="12">
        <v>36583881</v>
      </c>
      <c r="L727" s="12">
        <v>146168120</v>
      </c>
      <c r="M727" s="12">
        <v>20.784591817189934</v>
      </c>
      <c r="N727" s="12">
        <v>16</v>
      </c>
    </row>
    <row r="728" spans="1:14" x14ac:dyDescent="0.25">
      <c r="A728" s="8" t="s">
        <v>1131</v>
      </c>
      <c r="B728" s="2" t="s">
        <v>1605</v>
      </c>
      <c r="C728" s="2" t="s">
        <v>2200</v>
      </c>
      <c r="D728" s="12">
        <v>881</v>
      </c>
      <c r="E728" s="12">
        <v>4270546</v>
      </c>
      <c r="F728" s="12">
        <v>143254.68230808034</v>
      </c>
      <c r="G728" s="12">
        <v>15.90194440361457</v>
      </c>
      <c r="H728" s="12">
        <v>8</v>
      </c>
      <c r="I728" s="12" t="s">
        <v>2204</v>
      </c>
      <c r="J728" s="12">
        <v>9631</v>
      </c>
      <c r="K728" s="12">
        <v>43606773</v>
      </c>
      <c r="L728" s="12">
        <v>210428</v>
      </c>
      <c r="M728" s="12">
        <v>21.849029176617172</v>
      </c>
      <c r="N728" s="12">
        <v>10</v>
      </c>
    </row>
    <row r="729" spans="1:14" x14ac:dyDescent="0.25">
      <c r="A729" s="8" t="s">
        <v>1132</v>
      </c>
      <c r="B729" s="2" t="s">
        <v>340</v>
      </c>
      <c r="C729" s="2" t="s">
        <v>2200</v>
      </c>
      <c r="D729" s="12">
        <v>63877</v>
      </c>
      <c r="E729" s="12">
        <v>4207550</v>
      </c>
      <c r="F729" s="12">
        <v>505768341.86047381</v>
      </c>
      <c r="G729" s="12">
        <v>688.78583192868666</v>
      </c>
      <c r="H729" s="12">
        <v>660</v>
      </c>
      <c r="I729" s="12" t="s">
        <v>2204</v>
      </c>
      <c r="J729" s="12">
        <v>737079</v>
      </c>
      <c r="K729" s="12">
        <v>42879325</v>
      </c>
      <c r="L729" s="12">
        <v>502821241</v>
      </c>
      <c r="M729" s="12">
        <v>682.18093447242427</v>
      </c>
      <c r="N729" s="12">
        <v>659</v>
      </c>
    </row>
    <row r="730" spans="1:14" x14ac:dyDescent="0.25">
      <c r="A730" s="8" t="s">
        <v>1133</v>
      </c>
      <c r="B730" s="2" t="s">
        <v>341</v>
      </c>
      <c r="C730" s="2" t="s">
        <v>2200</v>
      </c>
      <c r="D730" s="12">
        <v>96132</v>
      </c>
      <c r="E730" s="12">
        <v>4175295</v>
      </c>
      <c r="F730" s="12">
        <v>86040051.591136426</v>
      </c>
      <c r="G730" s="12">
        <v>74.429372395584679</v>
      </c>
      <c r="H730" s="12">
        <v>61</v>
      </c>
      <c r="I730" s="12" t="s">
        <v>2204</v>
      </c>
      <c r="J730" s="12">
        <v>1160366</v>
      </c>
      <c r="K730" s="12">
        <v>42456038</v>
      </c>
      <c r="L730" s="12">
        <v>86981489</v>
      </c>
      <c r="M730" s="12">
        <v>74.96039094561543</v>
      </c>
      <c r="N730" s="12">
        <v>62</v>
      </c>
    </row>
    <row r="731" spans="1:14" x14ac:dyDescent="0.25">
      <c r="A731" s="8" t="s">
        <v>1134</v>
      </c>
      <c r="B731" s="2" t="s">
        <v>342</v>
      </c>
      <c r="C731" s="2" t="s">
        <v>2200</v>
      </c>
      <c r="D731" s="12">
        <v>96052</v>
      </c>
      <c r="E731" s="12">
        <v>4175375</v>
      </c>
      <c r="F731" s="12">
        <v>31007006.886626851</v>
      </c>
      <c r="G731" s="12">
        <v>26.838155972772103</v>
      </c>
      <c r="H731" s="12">
        <v>16</v>
      </c>
      <c r="I731" s="12" t="s">
        <v>2204</v>
      </c>
      <c r="J731" s="12">
        <v>1159389</v>
      </c>
      <c r="K731" s="12">
        <v>42457015</v>
      </c>
      <c r="L731" s="12">
        <v>32665636</v>
      </c>
      <c r="M731" s="12">
        <v>28.174871419342431</v>
      </c>
      <c r="N731" s="12">
        <v>16</v>
      </c>
    </row>
    <row r="732" spans="1:14" x14ac:dyDescent="0.25">
      <c r="A732" s="8" t="s">
        <v>1135</v>
      </c>
      <c r="B732" s="2" t="s">
        <v>1606</v>
      </c>
      <c r="C732" s="2" t="s">
        <v>2200</v>
      </c>
      <c r="D732" s="12">
        <v>68509</v>
      </c>
      <c r="E732" s="12">
        <v>4202918</v>
      </c>
      <c r="F732" s="12">
        <v>24254131.96358205</v>
      </c>
      <c r="G732" s="12">
        <v>27.823124517359464</v>
      </c>
      <c r="H732" s="12">
        <v>18</v>
      </c>
      <c r="I732" s="12" t="s">
        <v>2204</v>
      </c>
      <c r="J732" s="12">
        <v>877729</v>
      </c>
      <c r="K732" s="12">
        <v>42738675</v>
      </c>
      <c r="L732" s="12">
        <v>25070332</v>
      </c>
      <c r="M732" s="12">
        <v>28.562724941297372</v>
      </c>
      <c r="N732" s="12">
        <v>18</v>
      </c>
    </row>
    <row r="733" spans="1:14" x14ac:dyDescent="0.25">
      <c r="A733" s="8" t="s">
        <v>1136</v>
      </c>
      <c r="B733" s="2" t="s">
        <v>1607</v>
      </c>
      <c r="C733" s="2" t="s">
        <v>2200</v>
      </c>
      <c r="D733" s="12">
        <v>160</v>
      </c>
      <c r="E733" s="12">
        <v>4271267</v>
      </c>
      <c r="F733" s="12">
        <v>81113.163802409341</v>
      </c>
      <c r="G733" s="12">
        <v>31.341625486649374</v>
      </c>
      <c r="H733" s="12">
        <v>24</v>
      </c>
      <c r="I733" s="12" t="s">
        <v>2204</v>
      </c>
      <c r="J733" s="12">
        <v>1854</v>
      </c>
      <c r="K733" s="12">
        <v>43614550</v>
      </c>
      <c r="L733" s="12">
        <v>64378</v>
      </c>
      <c r="M733" s="12">
        <v>34.723840345199569</v>
      </c>
      <c r="N733" s="12">
        <v>18</v>
      </c>
    </row>
    <row r="734" spans="1:14" x14ac:dyDescent="0.25">
      <c r="A734" s="8" t="s">
        <v>1137</v>
      </c>
      <c r="B734" s="2" t="s">
        <v>343</v>
      </c>
      <c r="C734" s="2" t="s">
        <v>2200</v>
      </c>
      <c r="D734" s="12">
        <v>9347</v>
      </c>
      <c r="E734" s="12">
        <v>4262080</v>
      </c>
      <c r="F734" s="12">
        <v>41562323.196551003</v>
      </c>
      <c r="G734" s="12">
        <v>417.00279132099217</v>
      </c>
      <c r="H734" s="12">
        <v>305</v>
      </c>
      <c r="I734" s="12" t="s">
        <v>2204</v>
      </c>
      <c r="J734" s="12">
        <v>101725</v>
      </c>
      <c r="K734" s="12">
        <v>43514679</v>
      </c>
      <c r="L734" s="12">
        <v>42751787</v>
      </c>
      <c r="M734" s="12">
        <v>420.26824281150158</v>
      </c>
      <c r="N734" s="12">
        <v>300</v>
      </c>
    </row>
    <row r="735" spans="1:14" x14ac:dyDescent="0.25">
      <c r="A735" s="8" t="s">
        <v>1138</v>
      </c>
      <c r="B735" s="2" t="s">
        <v>344</v>
      </c>
      <c r="C735" s="2" t="s">
        <v>2200</v>
      </c>
      <c r="D735" s="12">
        <v>15994</v>
      </c>
      <c r="E735" s="12">
        <v>4255433</v>
      </c>
      <c r="F735" s="12">
        <v>8827176.0201590247</v>
      </c>
      <c r="G735" s="12">
        <v>49.5396991500319</v>
      </c>
      <c r="H735" s="12">
        <v>39</v>
      </c>
      <c r="I735" s="12" t="s">
        <v>2204</v>
      </c>
      <c r="J735" s="12">
        <v>183530</v>
      </c>
      <c r="K735" s="12">
        <v>43432874</v>
      </c>
      <c r="L735" s="12">
        <v>9124817</v>
      </c>
      <c r="M735" s="12">
        <v>49.71839481283714</v>
      </c>
      <c r="N735" s="12">
        <v>39</v>
      </c>
    </row>
    <row r="736" spans="1:14" x14ac:dyDescent="0.25">
      <c r="A736" s="8" t="s">
        <v>1139</v>
      </c>
      <c r="B736" s="2" t="s">
        <v>345</v>
      </c>
      <c r="C736" s="2" t="s">
        <v>2200</v>
      </c>
      <c r="D736" s="12">
        <v>15977</v>
      </c>
      <c r="E736" s="12">
        <v>4255450</v>
      </c>
      <c r="F736" s="12">
        <v>5488972.8814412514</v>
      </c>
      <c r="G736" s="12">
        <v>30.820016057517929</v>
      </c>
      <c r="H736" s="12">
        <v>17</v>
      </c>
      <c r="I736" s="12" t="s">
        <v>2204</v>
      </c>
      <c r="J736" s="12">
        <v>183382</v>
      </c>
      <c r="K736" s="12">
        <v>43433022</v>
      </c>
      <c r="L736" s="12">
        <v>5881429</v>
      </c>
      <c r="M736" s="12">
        <v>32.072008157834468</v>
      </c>
      <c r="N736" s="12">
        <v>17</v>
      </c>
    </row>
    <row r="737" spans="1:14" x14ac:dyDescent="0.25">
      <c r="A737" s="8" t="s">
        <v>1140</v>
      </c>
      <c r="B737" s="2" t="s">
        <v>1608</v>
      </c>
      <c r="C737" s="2" t="s">
        <v>2200</v>
      </c>
      <c r="D737" s="12">
        <v>11493</v>
      </c>
      <c r="E737" s="12">
        <v>4259934</v>
      </c>
      <c r="F737" s="12">
        <v>4263032.998468536</v>
      </c>
      <c r="G737" s="12">
        <v>31.596053023586197</v>
      </c>
      <c r="H737" s="12">
        <v>20</v>
      </c>
      <c r="I737" s="12" t="s">
        <v>2204</v>
      </c>
      <c r="J737" s="12">
        <v>140223</v>
      </c>
      <c r="K737" s="12">
        <v>43476181</v>
      </c>
      <c r="L737" s="12">
        <v>4529096</v>
      </c>
      <c r="M737" s="12">
        <v>32.299237642897388</v>
      </c>
      <c r="N737" s="12">
        <v>19</v>
      </c>
    </row>
    <row r="738" spans="1:14" x14ac:dyDescent="0.25">
      <c r="A738" s="8" t="s">
        <v>1141</v>
      </c>
      <c r="B738" s="2" t="s">
        <v>346</v>
      </c>
      <c r="C738" s="2" t="s">
        <v>2200</v>
      </c>
      <c r="D738" s="12">
        <v>1423</v>
      </c>
      <c r="E738" s="12">
        <v>4270004</v>
      </c>
      <c r="F738" s="12">
        <v>4064798.948856188</v>
      </c>
      <c r="G738" s="12">
        <v>283.80190000654545</v>
      </c>
      <c r="H738" s="12">
        <v>172</v>
      </c>
      <c r="I738" s="12" t="s">
        <v>2204</v>
      </c>
      <c r="J738" s="12">
        <v>14220</v>
      </c>
      <c r="K738" s="12">
        <v>43602184</v>
      </c>
      <c r="L738" s="12">
        <v>3949004</v>
      </c>
      <c r="M738" s="12">
        <v>277.70773558368495</v>
      </c>
      <c r="N738" s="12">
        <v>183</v>
      </c>
    </row>
    <row r="739" spans="1:14" x14ac:dyDescent="0.25">
      <c r="A739" s="8" t="s">
        <v>1142</v>
      </c>
      <c r="B739" s="2" t="s">
        <v>347</v>
      </c>
      <c r="C739" s="2" t="s">
        <v>2200</v>
      </c>
      <c r="D739" s="12">
        <v>3988</v>
      </c>
      <c r="E739" s="12">
        <v>4267439</v>
      </c>
      <c r="F739" s="12">
        <v>1343575.928726844</v>
      </c>
      <c r="G739" s="12">
        <v>34.781816429452199</v>
      </c>
      <c r="H739" s="12">
        <v>24</v>
      </c>
      <c r="I739" s="12" t="s">
        <v>2204</v>
      </c>
      <c r="J739" s="12">
        <v>42471</v>
      </c>
      <c r="K739" s="12">
        <v>43573933</v>
      </c>
      <c r="L739" s="12">
        <v>1505893</v>
      </c>
      <c r="M739" s="12">
        <v>35.456970638788817</v>
      </c>
      <c r="N739" s="12">
        <v>25</v>
      </c>
    </row>
    <row r="740" spans="1:14" x14ac:dyDescent="0.25">
      <c r="A740" s="8" t="s">
        <v>1143</v>
      </c>
      <c r="B740" s="2" t="s">
        <v>348</v>
      </c>
      <c r="C740" s="2" t="s">
        <v>2200</v>
      </c>
      <c r="D740" s="12">
        <v>3984</v>
      </c>
      <c r="E740" s="12">
        <v>4267443</v>
      </c>
      <c r="F740" s="12">
        <v>1436148.235486906</v>
      </c>
      <c r="G740" s="12">
        <v>37.192633442931175</v>
      </c>
      <c r="H740" s="12">
        <v>19</v>
      </c>
      <c r="I740" s="12" t="s">
        <v>2204</v>
      </c>
      <c r="J740" s="12">
        <v>42434</v>
      </c>
      <c r="K740" s="12">
        <v>43573970</v>
      </c>
      <c r="L740" s="12">
        <v>1584126</v>
      </c>
      <c r="M740" s="12">
        <v>37.331526606023473</v>
      </c>
      <c r="N740" s="12">
        <v>20</v>
      </c>
    </row>
    <row r="741" spans="1:14" x14ac:dyDescent="0.25">
      <c r="A741" s="8" t="s">
        <v>1144</v>
      </c>
      <c r="B741" s="2" t="s">
        <v>1609</v>
      </c>
      <c r="C741" s="2" t="s">
        <v>2200</v>
      </c>
      <c r="D741" s="12">
        <v>2827</v>
      </c>
      <c r="E741" s="12">
        <v>4268600</v>
      </c>
      <c r="F741" s="12">
        <v>1175931.6960194139</v>
      </c>
      <c r="G741" s="12">
        <v>40.117248473237524</v>
      </c>
      <c r="H741" s="12">
        <v>22</v>
      </c>
      <c r="I741" s="12" t="s">
        <v>2204</v>
      </c>
      <c r="J741" s="12">
        <v>32276</v>
      </c>
      <c r="K741" s="12">
        <v>43584128</v>
      </c>
      <c r="L741" s="12">
        <v>1215928</v>
      </c>
      <c r="M741" s="12">
        <v>37.672821911017472</v>
      </c>
      <c r="N741" s="12">
        <v>21</v>
      </c>
    </row>
    <row r="742" spans="1:14" x14ac:dyDescent="0.25">
      <c r="A742" s="8" t="s">
        <v>1145</v>
      </c>
      <c r="B742" s="2" t="s">
        <v>349</v>
      </c>
      <c r="C742" s="2" t="s">
        <v>2200</v>
      </c>
      <c r="D742" s="12">
        <v>344</v>
      </c>
      <c r="E742" s="12">
        <v>4271083</v>
      </c>
      <c r="F742" s="12">
        <v>555494.27497717156</v>
      </c>
      <c r="G742" s="12">
        <v>222.27724655472966</v>
      </c>
      <c r="H742" s="12">
        <v>138</v>
      </c>
      <c r="I742" s="12" t="s">
        <v>2204</v>
      </c>
      <c r="J742" s="12">
        <v>3257</v>
      </c>
      <c r="K742" s="12">
        <v>43613147</v>
      </c>
      <c r="L742" s="12">
        <v>789604</v>
      </c>
      <c r="M742" s="12">
        <v>242.43291372428615</v>
      </c>
      <c r="N742" s="12">
        <v>143</v>
      </c>
    </row>
    <row r="743" spans="1:14" x14ac:dyDescent="0.25">
      <c r="A743" s="8" t="s">
        <v>1146</v>
      </c>
      <c r="B743" s="2" t="s">
        <v>350</v>
      </c>
      <c r="C743" s="2" t="s">
        <v>2200</v>
      </c>
      <c r="D743" s="12">
        <v>300</v>
      </c>
      <c r="E743" s="12">
        <v>4271127</v>
      </c>
      <c r="F743" s="12">
        <v>4023044.6496300036</v>
      </c>
      <c r="G743" s="12">
        <v>1546.3438099019347</v>
      </c>
      <c r="H743" s="12">
        <v>1188</v>
      </c>
      <c r="I743" s="12" t="s">
        <v>2204</v>
      </c>
      <c r="J743" s="12">
        <v>3039</v>
      </c>
      <c r="K743" s="12">
        <v>43613365</v>
      </c>
      <c r="L743" s="12">
        <v>4715321</v>
      </c>
      <c r="M743" s="12">
        <v>1551.6028298782494</v>
      </c>
      <c r="N743" s="12">
        <v>1148</v>
      </c>
    </row>
    <row r="744" spans="1:14" x14ac:dyDescent="0.25">
      <c r="A744" s="8" t="s">
        <v>1610</v>
      </c>
      <c r="B744" s="2" t="s">
        <v>1611</v>
      </c>
      <c r="C744" s="2" t="s">
        <v>2200</v>
      </c>
      <c r="D744" s="12">
        <v>45</v>
      </c>
      <c r="E744" s="12">
        <v>4271382</v>
      </c>
      <c r="F744" s="12">
        <v>28773.793700760245</v>
      </c>
      <c r="G744" s="12">
        <v>103.40955529149025</v>
      </c>
      <c r="H744" s="12">
        <v>109</v>
      </c>
      <c r="I744" s="12" t="s">
        <v>2204</v>
      </c>
      <c r="J744" s="12">
        <v>694</v>
      </c>
      <c r="K744" s="12">
        <v>43615710</v>
      </c>
      <c r="L744" s="12">
        <v>68682</v>
      </c>
      <c r="M744" s="12">
        <v>98.965417867435164</v>
      </c>
      <c r="N744" s="12">
        <v>86</v>
      </c>
    </row>
    <row r="745" spans="1:14" x14ac:dyDescent="0.25">
      <c r="A745" s="8" t="s">
        <v>1147</v>
      </c>
      <c r="B745" s="2" t="s">
        <v>1612</v>
      </c>
      <c r="C745" s="2" t="s">
        <v>2200</v>
      </c>
      <c r="D745" s="12">
        <v>50185</v>
      </c>
      <c r="E745" s="12">
        <v>4221242</v>
      </c>
      <c r="F745" s="12">
        <v>96192037.025280997</v>
      </c>
      <c r="G745" s="12">
        <v>256.55450835014091</v>
      </c>
      <c r="H745" s="12">
        <v>56</v>
      </c>
      <c r="I745" s="12" t="s">
        <v>2204</v>
      </c>
      <c r="J745" s="12">
        <v>369707</v>
      </c>
      <c r="K745" s="12">
        <v>43246697</v>
      </c>
      <c r="L745" s="12">
        <v>97727315</v>
      </c>
      <c r="M745" s="12">
        <v>264.33720486763843</v>
      </c>
      <c r="N745" s="12">
        <v>58</v>
      </c>
    </row>
    <row r="746" spans="1:14" x14ac:dyDescent="0.25">
      <c r="B746" s="1"/>
      <c r="C746" s="1"/>
    </row>
    <row r="747" spans="1:14" x14ac:dyDescent="0.25">
      <c r="A747" s="4"/>
      <c r="B747" s="4"/>
      <c r="C747" s="4"/>
    </row>
    <row r="748" spans="1:14" x14ac:dyDescent="0.25">
      <c r="B748" s="9"/>
      <c r="C748" s="9"/>
    </row>
    <row r="749" spans="1:14" x14ac:dyDescent="0.25">
      <c r="B749" s="9"/>
      <c r="C749" s="9"/>
    </row>
    <row r="750" spans="1:14" x14ac:dyDescent="0.25">
      <c r="B750" s="9"/>
      <c r="C750" s="9"/>
    </row>
    <row r="751" spans="1:14" x14ac:dyDescent="0.25">
      <c r="B751" s="9"/>
      <c r="C751" s="9"/>
    </row>
    <row r="752" spans="1:14" x14ac:dyDescent="0.25">
      <c r="B752" s="9"/>
      <c r="C752" s="9"/>
    </row>
    <row r="753" spans="1:254" x14ac:dyDescent="0.25">
      <c r="B753" s="9"/>
      <c r="C753" s="9"/>
    </row>
    <row r="754" spans="1:254" x14ac:dyDescent="0.25">
      <c r="B754" s="9"/>
      <c r="C754" s="9"/>
    </row>
    <row r="755" spans="1:254" x14ac:dyDescent="0.25">
      <c r="B755" s="9"/>
      <c r="C755" s="9"/>
    </row>
    <row r="756" spans="1:254" x14ac:dyDescent="0.25">
      <c r="B756" s="9"/>
      <c r="C756" s="9"/>
    </row>
    <row r="757" spans="1:254" x14ac:dyDescent="0.25">
      <c r="B757" s="9"/>
      <c r="C757" s="9"/>
    </row>
    <row r="758" spans="1:254" x14ac:dyDescent="0.25">
      <c r="B758" s="9"/>
      <c r="C758" s="9"/>
    </row>
    <row r="759" spans="1:254" x14ac:dyDescent="0.25">
      <c r="B759" s="9"/>
      <c r="C759" s="9"/>
    </row>
    <row r="760" spans="1:254" x14ac:dyDescent="0.25">
      <c r="B760" s="9"/>
      <c r="C760" s="9"/>
    </row>
    <row r="761" spans="1:254" x14ac:dyDescent="0.25">
      <c r="B761" s="9"/>
      <c r="C761" s="9"/>
    </row>
    <row r="762" spans="1:254" x14ac:dyDescent="0.25">
      <c r="B762" s="9"/>
      <c r="C762" s="9"/>
    </row>
    <row r="763" spans="1:254" x14ac:dyDescent="0.25">
      <c r="B763" s="9"/>
      <c r="C763" s="9"/>
    </row>
    <row r="764" spans="1:254" x14ac:dyDescent="0.25">
      <c r="B764" s="9"/>
      <c r="C764" s="9"/>
    </row>
    <row r="765" spans="1:254" x14ac:dyDescent="0.25">
      <c r="B765" s="9"/>
      <c r="C765" s="9"/>
    </row>
    <row r="766" spans="1:254" x14ac:dyDescent="0.25">
      <c r="B766" s="9"/>
      <c r="C766" s="9"/>
    </row>
    <row r="767" spans="1:254" x14ac:dyDescent="0.25">
      <c r="B767" s="9"/>
      <c r="C767" s="9"/>
      <c r="D767" s="19"/>
      <c r="E767" s="20"/>
      <c r="F767" s="20"/>
      <c r="G767" s="19"/>
      <c r="H767" s="20"/>
      <c r="I767" s="19"/>
      <c r="J767" s="20"/>
      <c r="K767" s="19"/>
      <c r="L767" s="20"/>
      <c r="M767" s="19"/>
      <c r="N767" s="20"/>
      <c r="O767" s="10"/>
      <c r="P767" s="23"/>
      <c r="Q767" s="25"/>
      <c r="R767" s="11"/>
      <c r="S767" s="10"/>
      <c r="T767" s="11"/>
      <c r="U767" s="10"/>
      <c r="V767" s="11"/>
      <c r="W767" s="10"/>
      <c r="X767" s="11"/>
      <c r="Y767" s="10"/>
      <c r="Z767" s="11"/>
      <c r="AA767" s="10"/>
      <c r="AB767" s="11"/>
      <c r="AC767" s="10"/>
      <c r="AD767" s="11"/>
      <c r="AE767" s="10"/>
      <c r="AF767" s="11"/>
      <c r="AG767" s="10"/>
      <c r="AH767" s="11"/>
      <c r="AI767" s="10"/>
      <c r="AJ767" s="11"/>
      <c r="AK767" s="10"/>
      <c r="AL767" s="11"/>
      <c r="AM767" s="10"/>
      <c r="AN767" s="11"/>
      <c r="AO767" s="10"/>
      <c r="AP767" s="11"/>
      <c r="AQ767" s="10"/>
      <c r="AR767" s="11"/>
      <c r="AS767" s="10"/>
      <c r="AT767" s="11"/>
      <c r="AU767" s="10"/>
      <c r="AV767" s="11"/>
      <c r="AW767" s="10"/>
      <c r="AX767" s="11"/>
      <c r="AY767" s="10"/>
      <c r="AZ767" s="11"/>
      <c r="BA767" s="10"/>
      <c r="BB767" s="11"/>
      <c r="BC767" s="10"/>
      <c r="BD767" s="11"/>
      <c r="BE767" s="10"/>
      <c r="BF767" s="11"/>
      <c r="BG767" s="10"/>
      <c r="BH767" s="11"/>
      <c r="BI767" s="10"/>
      <c r="BJ767" s="11"/>
      <c r="BK767" s="10"/>
      <c r="BL767" s="11"/>
      <c r="BM767" s="10"/>
      <c r="BN767" s="11"/>
      <c r="BO767" s="10"/>
      <c r="BP767" s="11"/>
      <c r="BQ767" s="10"/>
      <c r="BR767" s="11"/>
      <c r="BS767" s="10"/>
      <c r="BT767" s="11"/>
      <c r="BU767" s="10"/>
      <c r="BV767" s="11"/>
      <c r="BW767" s="10"/>
      <c r="BX767" s="11"/>
      <c r="BY767" s="10"/>
      <c r="BZ767" s="11"/>
      <c r="CA767" s="10"/>
      <c r="CB767" s="11"/>
      <c r="CC767" s="10"/>
      <c r="CD767" s="11"/>
      <c r="CE767" s="10"/>
      <c r="CF767" s="11"/>
      <c r="CG767" s="10"/>
      <c r="CH767" s="11"/>
      <c r="CI767" s="10"/>
      <c r="CJ767" s="11"/>
      <c r="CK767" s="10"/>
      <c r="CL767" s="11"/>
      <c r="CM767" s="10"/>
      <c r="CN767" s="11"/>
      <c r="CO767" s="10"/>
      <c r="CP767" s="11"/>
      <c r="CQ767" s="10"/>
      <c r="CR767" s="11"/>
      <c r="CS767" s="10"/>
      <c r="CT767" s="11"/>
      <c r="CU767" s="10"/>
      <c r="CV767" s="11"/>
      <c r="CW767" s="10"/>
      <c r="CX767" s="11"/>
      <c r="CY767" s="10"/>
      <c r="CZ767" s="11"/>
      <c r="DA767" s="10"/>
      <c r="DB767" s="11"/>
      <c r="DC767" s="10"/>
      <c r="DD767" s="11"/>
      <c r="DE767" s="10"/>
      <c r="DF767" s="11"/>
      <c r="DG767" s="10"/>
      <c r="DH767" s="11"/>
      <c r="DI767" s="10"/>
      <c r="DJ767" s="11"/>
      <c r="DK767" s="10"/>
      <c r="DL767" s="11"/>
      <c r="DM767" s="10"/>
      <c r="DN767" s="11"/>
      <c r="DO767" s="10"/>
      <c r="DP767" s="11"/>
      <c r="DQ767" s="10"/>
      <c r="DR767" s="11"/>
      <c r="DS767" s="10"/>
      <c r="DT767" s="11"/>
      <c r="DU767" s="10"/>
      <c r="DV767" s="11"/>
      <c r="DW767" s="10"/>
      <c r="DX767" s="11"/>
      <c r="DY767" s="10"/>
      <c r="DZ767" s="11"/>
      <c r="EA767" s="10"/>
      <c r="EB767" s="11"/>
      <c r="EC767" s="10"/>
      <c r="ED767" s="11"/>
      <c r="EE767" s="10"/>
      <c r="EF767" s="11"/>
      <c r="EG767" s="10"/>
      <c r="EH767" s="11"/>
      <c r="EI767" s="10"/>
      <c r="EJ767" s="11"/>
      <c r="EK767" s="10"/>
      <c r="EL767" s="11"/>
      <c r="EM767" s="10"/>
      <c r="EN767" s="11"/>
      <c r="EO767" s="10"/>
      <c r="EP767" s="11"/>
      <c r="EQ767" s="10"/>
      <c r="ER767" s="11"/>
      <c r="ES767" s="10"/>
      <c r="ET767" s="11"/>
      <c r="EU767" s="10"/>
      <c r="EV767" s="11"/>
      <c r="EW767" s="10"/>
      <c r="EX767" s="11"/>
      <c r="EY767" s="10"/>
      <c r="EZ767" s="11"/>
      <c r="FA767" s="10"/>
      <c r="FB767" s="11"/>
      <c r="FC767" s="10"/>
      <c r="FD767" s="11"/>
      <c r="FE767" s="10"/>
      <c r="FF767" s="11"/>
      <c r="FG767" s="10"/>
      <c r="FH767" s="11"/>
      <c r="FI767" s="10"/>
      <c r="FJ767" s="11"/>
      <c r="FK767" s="10"/>
      <c r="FL767" s="11"/>
      <c r="FM767" s="10"/>
      <c r="FN767" s="11"/>
      <c r="FO767" s="10"/>
      <c r="FP767" s="11"/>
      <c r="FQ767" s="10"/>
      <c r="FR767" s="11"/>
      <c r="FS767" s="10"/>
      <c r="FT767" s="11"/>
      <c r="FU767" s="10"/>
      <c r="FV767" s="11"/>
      <c r="FW767" s="10"/>
      <c r="FX767" s="11"/>
      <c r="FY767" s="10"/>
      <c r="FZ767" s="11"/>
      <c r="GA767" s="10"/>
      <c r="GB767" s="11"/>
      <c r="GC767" s="10"/>
      <c r="GD767" s="11"/>
      <c r="GE767" s="10"/>
      <c r="GF767" s="11"/>
      <c r="GG767" s="10"/>
      <c r="GH767" s="11"/>
      <c r="GI767" s="10"/>
      <c r="GJ767" s="11"/>
      <c r="GK767" s="10"/>
      <c r="GL767" s="11"/>
      <c r="GM767" s="10"/>
      <c r="GN767" s="11"/>
      <c r="GO767" s="10"/>
      <c r="GP767" s="11"/>
      <c r="GQ767" s="10"/>
      <c r="GR767" s="11"/>
      <c r="GS767" s="10"/>
      <c r="GT767" s="11"/>
      <c r="GU767" s="10"/>
      <c r="GV767" s="11"/>
      <c r="GW767" s="10"/>
      <c r="GX767" s="11"/>
      <c r="GY767" s="10"/>
      <c r="GZ767" s="11"/>
      <c r="HA767" s="10"/>
      <c r="HB767" s="11"/>
      <c r="HC767" s="10"/>
      <c r="HD767" s="11"/>
      <c r="HE767" s="10"/>
      <c r="HF767" s="11"/>
      <c r="HG767" s="10"/>
      <c r="HH767" s="11"/>
      <c r="HI767" s="10"/>
      <c r="HJ767" s="11"/>
      <c r="HK767" s="10"/>
      <c r="HL767" s="11"/>
      <c r="HM767" s="10"/>
      <c r="HN767" s="11"/>
      <c r="HO767" s="10"/>
      <c r="HP767" s="11"/>
      <c r="HQ767" s="10"/>
      <c r="HR767" s="11"/>
      <c r="HS767" s="10"/>
      <c r="HT767" s="11"/>
      <c r="HU767" s="10"/>
      <c r="HV767" s="11"/>
      <c r="HW767" s="10"/>
      <c r="HX767" s="11"/>
      <c r="HY767" s="10"/>
      <c r="HZ767" s="11"/>
      <c r="IA767" s="10"/>
      <c r="IB767" s="11"/>
      <c r="IC767" s="10"/>
      <c r="ID767" s="11"/>
      <c r="IE767" s="10"/>
      <c r="IF767" s="11"/>
      <c r="IG767" s="10"/>
      <c r="IH767" s="11"/>
      <c r="II767" s="10"/>
      <c r="IJ767" s="11"/>
      <c r="IK767" s="10"/>
      <c r="IL767" s="11"/>
      <c r="IM767" s="10"/>
      <c r="IN767" s="11"/>
      <c r="IO767" s="10"/>
      <c r="IP767" s="11"/>
      <c r="IQ767" s="10"/>
      <c r="IR767" s="11"/>
      <c r="IS767" s="10"/>
      <c r="IT767" s="11"/>
    </row>
    <row r="768" spans="1:254" s="8" customFormat="1" x14ac:dyDescent="0.25">
      <c r="A768" s="9"/>
      <c r="B768" s="9"/>
      <c r="C768" s="9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P768" s="24"/>
      <c r="Q768" s="24"/>
    </row>
    <row r="769" spans="1:17" s="8" customFormat="1" x14ac:dyDescent="0.25">
      <c r="A769" s="9"/>
      <c r="B769" s="9"/>
      <c r="C769" s="9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P769" s="24"/>
      <c r="Q769" s="24"/>
    </row>
    <row r="770" spans="1:17" x14ac:dyDescent="0.25">
      <c r="B770" s="9"/>
      <c r="C770" s="9"/>
    </row>
    <row r="771" spans="1:17" x14ac:dyDescent="0.25">
      <c r="B771" s="9"/>
      <c r="C771" s="9"/>
    </row>
    <row r="772" spans="1:17" x14ac:dyDescent="0.25">
      <c r="B772" s="9"/>
      <c r="C772" s="9"/>
    </row>
    <row r="773" spans="1:17" x14ac:dyDescent="0.25">
      <c r="B773" s="9"/>
      <c r="C773" s="9"/>
    </row>
    <row r="774" spans="1:17" x14ac:dyDescent="0.25">
      <c r="B774" s="9"/>
      <c r="C774" s="9"/>
    </row>
    <row r="775" spans="1:17" x14ac:dyDescent="0.25">
      <c r="B775" s="9"/>
      <c r="C775" s="9"/>
    </row>
    <row r="776" spans="1:17" x14ac:dyDescent="0.25">
      <c r="B776" s="9"/>
      <c r="C776" s="9"/>
    </row>
    <row r="777" spans="1:17" x14ac:dyDescent="0.25">
      <c r="B777" s="9"/>
      <c r="C777" s="9"/>
    </row>
    <row r="778" spans="1:17" x14ac:dyDescent="0.25">
      <c r="B778" s="9"/>
      <c r="C778" s="9"/>
    </row>
    <row r="779" spans="1:17" x14ac:dyDescent="0.25">
      <c r="B779" s="9"/>
      <c r="C779" s="9"/>
    </row>
    <row r="780" spans="1:17" x14ac:dyDescent="0.25">
      <c r="B780" s="9"/>
      <c r="C780" s="9"/>
    </row>
    <row r="781" spans="1:17" x14ac:dyDescent="0.25">
      <c r="B781" s="9"/>
      <c r="C781" s="9"/>
    </row>
    <row r="782" spans="1:17" x14ac:dyDescent="0.25">
      <c r="B782" s="9"/>
      <c r="C782" s="9"/>
    </row>
    <row r="783" spans="1:17" x14ac:dyDescent="0.25">
      <c r="B783" s="9"/>
      <c r="C783" s="9"/>
    </row>
    <row r="784" spans="1:17" x14ac:dyDescent="0.25">
      <c r="B784" s="9"/>
      <c r="C784" s="9"/>
    </row>
    <row r="785" spans="2:3" x14ac:dyDescent="0.25">
      <c r="B785" s="9"/>
      <c r="C785" s="9"/>
    </row>
    <row r="786" spans="2:3" x14ac:dyDescent="0.25">
      <c r="B786" s="9"/>
      <c r="C786" s="9"/>
    </row>
    <row r="787" spans="2:3" x14ac:dyDescent="0.25">
      <c r="B787" s="9"/>
      <c r="C787" s="9"/>
    </row>
    <row r="788" spans="2:3" x14ac:dyDescent="0.25">
      <c r="B788" s="9"/>
      <c r="C788" s="9"/>
    </row>
    <row r="789" spans="2:3" x14ac:dyDescent="0.25">
      <c r="B789" s="9"/>
      <c r="C789" s="9"/>
    </row>
    <row r="790" spans="2:3" x14ac:dyDescent="0.25">
      <c r="B790" s="9"/>
      <c r="C790" s="9"/>
    </row>
    <row r="791" spans="2:3" x14ac:dyDescent="0.25">
      <c r="B791" s="9"/>
      <c r="C791" s="9"/>
    </row>
    <row r="792" spans="2:3" x14ac:dyDescent="0.25">
      <c r="B792" s="9"/>
      <c r="C792" s="9"/>
    </row>
    <row r="793" spans="2:3" x14ac:dyDescent="0.25">
      <c r="B793" s="9"/>
      <c r="C793" s="9"/>
    </row>
    <row r="794" spans="2:3" x14ac:dyDescent="0.25">
      <c r="B794" s="9"/>
      <c r="C794" s="9"/>
    </row>
    <row r="795" spans="2:3" x14ac:dyDescent="0.25">
      <c r="B795" s="9"/>
      <c r="C795" s="9"/>
    </row>
    <row r="796" spans="2:3" x14ac:dyDescent="0.25">
      <c r="B796" s="9"/>
      <c r="C796" s="9"/>
    </row>
    <row r="797" spans="2:3" x14ac:dyDescent="0.25">
      <c r="B797" s="9"/>
      <c r="C797" s="9"/>
    </row>
    <row r="798" spans="2:3" x14ac:dyDescent="0.25">
      <c r="B798" s="9"/>
      <c r="C798" s="9"/>
    </row>
    <row r="799" spans="2:3" x14ac:dyDescent="0.25">
      <c r="B799" s="9"/>
      <c r="C799" s="9"/>
    </row>
    <row r="800" spans="2:3" x14ac:dyDescent="0.25">
      <c r="B800" s="9"/>
      <c r="C800" s="9"/>
    </row>
    <row r="801" spans="2:3" x14ac:dyDescent="0.25">
      <c r="B801" s="9"/>
      <c r="C801" s="9"/>
    </row>
    <row r="802" spans="2:3" x14ac:dyDescent="0.25">
      <c r="B802" s="9"/>
      <c r="C802" s="9"/>
    </row>
    <row r="803" spans="2:3" x14ac:dyDescent="0.25">
      <c r="B803" s="9"/>
      <c r="C803" s="9"/>
    </row>
    <row r="804" spans="2:3" x14ac:dyDescent="0.25">
      <c r="B804" s="9"/>
      <c r="C804" s="9"/>
    </row>
    <row r="805" spans="2:3" x14ac:dyDescent="0.25">
      <c r="B805" s="9"/>
      <c r="C805" s="9"/>
    </row>
    <row r="806" spans="2:3" x14ac:dyDescent="0.25">
      <c r="B806" s="9"/>
      <c r="C806" s="9"/>
    </row>
    <row r="807" spans="2:3" x14ac:dyDescent="0.25">
      <c r="B807" s="9"/>
      <c r="C807" s="9"/>
    </row>
    <row r="808" spans="2:3" x14ac:dyDescent="0.25">
      <c r="B808" s="9"/>
      <c r="C808" s="9"/>
    </row>
    <row r="809" spans="2:3" x14ac:dyDescent="0.25">
      <c r="B809" s="9"/>
      <c r="C809" s="9"/>
    </row>
    <row r="810" spans="2:3" x14ac:dyDescent="0.25">
      <c r="B810" s="9"/>
      <c r="C810" s="9"/>
    </row>
    <row r="811" spans="2:3" x14ac:dyDescent="0.25">
      <c r="B811" s="9"/>
      <c r="C811" s="9"/>
    </row>
    <row r="812" spans="2:3" x14ac:dyDescent="0.25">
      <c r="B812" s="9"/>
      <c r="C812" s="9"/>
    </row>
    <row r="813" spans="2:3" x14ac:dyDescent="0.25">
      <c r="B813" s="9"/>
      <c r="C813" s="9"/>
    </row>
    <row r="814" spans="2:3" x14ac:dyDescent="0.25">
      <c r="B814" s="9"/>
      <c r="C814" s="9"/>
    </row>
    <row r="815" spans="2:3" x14ac:dyDescent="0.25">
      <c r="B815" s="9"/>
      <c r="C815" s="9"/>
    </row>
    <row r="816" spans="2:3" x14ac:dyDescent="0.25">
      <c r="B816" s="9"/>
      <c r="C816" s="9"/>
    </row>
    <row r="817" spans="2:3" x14ac:dyDescent="0.25">
      <c r="B817" s="9"/>
      <c r="C817" s="9"/>
    </row>
    <row r="818" spans="2:3" x14ac:dyDescent="0.25">
      <c r="B818" s="9"/>
      <c r="C818" s="9"/>
    </row>
    <row r="819" spans="2:3" x14ac:dyDescent="0.25">
      <c r="B819" s="9"/>
      <c r="C819" s="9"/>
    </row>
    <row r="820" spans="2:3" x14ac:dyDescent="0.25">
      <c r="B820" s="9"/>
      <c r="C820" s="9"/>
    </row>
    <row r="821" spans="2:3" x14ac:dyDescent="0.25">
      <c r="B821" s="9"/>
      <c r="C821" s="9"/>
    </row>
    <row r="822" spans="2:3" x14ac:dyDescent="0.25">
      <c r="B822" s="9"/>
      <c r="C822" s="9"/>
    </row>
    <row r="823" spans="2:3" x14ac:dyDescent="0.25">
      <c r="B823" s="9"/>
      <c r="C823" s="9"/>
    </row>
    <row r="824" spans="2:3" x14ac:dyDescent="0.25">
      <c r="B824" s="9"/>
      <c r="C824" s="9"/>
    </row>
    <row r="825" spans="2:3" x14ac:dyDescent="0.25">
      <c r="B825" s="9"/>
      <c r="C825" s="9"/>
    </row>
    <row r="826" spans="2:3" x14ac:dyDescent="0.25">
      <c r="B826" s="9"/>
      <c r="C826" s="9"/>
    </row>
    <row r="827" spans="2:3" x14ac:dyDescent="0.25">
      <c r="B827" s="9"/>
      <c r="C827" s="9"/>
    </row>
    <row r="828" spans="2:3" x14ac:dyDescent="0.25">
      <c r="B828" s="9"/>
      <c r="C828" s="9"/>
    </row>
    <row r="829" spans="2:3" x14ac:dyDescent="0.25">
      <c r="B829" s="9"/>
      <c r="C829" s="9"/>
    </row>
    <row r="830" spans="2:3" x14ac:dyDescent="0.25">
      <c r="B830" s="9"/>
      <c r="C830" s="9"/>
    </row>
    <row r="831" spans="2:3" x14ac:dyDescent="0.25">
      <c r="B831" s="9"/>
      <c r="C831" s="9"/>
    </row>
    <row r="832" spans="2:3" x14ac:dyDescent="0.25">
      <c r="B832" s="9"/>
      <c r="C832" s="9"/>
    </row>
    <row r="833" spans="2:3" x14ac:dyDescent="0.25">
      <c r="B833" s="9"/>
      <c r="C833" s="9"/>
    </row>
    <row r="834" spans="2:3" x14ac:dyDescent="0.25">
      <c r="B834" s="9"/>
      <c r="C834" s="9"/>
    </row>
    <row r="835" spans="2:3" x14ac:dyDescent="0.25">
      <c r="B835" s="9"/>
      <c r="C835" s="9"/>
    </row>
    <row r="836" spans="2:3" x14ac:dyDescent="0.25">
      <c r="B836" s="9"/>
      <c r="C836" s="9"/>
    </row>
    <row r="837" spans="2:3" x14ac:dyDescent="0.25">
      <c r="B837" s="9"/>
      <c r="C837" s="9"/>
    </row>
    <row r="838" spans="2:3" x14ac:dyDescent="0.25">
      <c r="B838" s="9"/>
      <c r="C838" s="9"/>
    </row>
    <row r="839" spans="2:3" x14ac:dyDescent="0.25">
      <c r="B839" s="9"/>
      <c r="C839" s="9"/>
    </row>
    <row r="840" spans="2:3" x14ac:dyDescent="0.25">
      <c r="B840" s="9"/>
      <c r="C840" s="9"/>
    </row>
    <row r="841" spans="2:3" x14ac:dyDescent="0.25">
      <c r="B841" s="9"/>
      <c r="C841" s="9"/>
    </row>
    <row r="842" spans="2:3" x14ac:dyDescent="0.25">
      <c r="B842" s="9"/>
      <c r="C842" s="9"/>
    </row>
    <row r="843" spans="2:3" x14ac:dyDescent="0.25">
      <c r="B843" s="9"/>
      <c r="C843" s="9"/>
    </row>
    <row r="844" spans="2:3" x14ac:dyDescent="0.25">
      <c r="B844" s="9"/>
      <c r="C844" s="9"/>
    </row>
    <row r="845" spans="2:3" x14ac:dyDescent="0.25">
      <c r="B845" s="9"/>
      <c r="C845" s="9"/>
    </row>
    <row r="846" spans="2:3" x14ac:dyDescent="0.25">
      <c r="B846" s="9"/>
      <c r="C846" s="9"/>
    </row>
    <row r="847" spans="2:3" x14ac:dyDescent="0.25">
      <c r="B847" s="9"/>
      <c r="C847" s="9"/>
    </row>
    <row r="848" spans="2:3" x14ac:dyDescent="0.25">
      <c r="B848" s="9"/>
      <c r="C848" s="9"/>
    </row>
    <row r="849" spans="2:3" x14ac:dyDescent="0.25">
      <c r="B849" s="9"/>
      <c r="C849" s="9"/>
    </row>
    <row r="850" spans="2:3" x14ac:dyDescent="0.25">
      <c r="B850" s="9"/>
      <c r="C850" s="9"/>
    </row>
    <row r="851" spans="2:3" x14ac:dyDescent="0.25">
      <c r="B851" s="9"/>
      <c r="C851" s="9"/>
    </row>
    <row r="852" spans="2:3" x14ac:dyDescent="0.25">
      <c r="B852" s="9"/>
      <c r="C852" s="9"/>
    </row>
    <row r="853" spans="2:3" x14ac:dyDescent="0.25">
      <c r="B853" s="9"/>
      <c r="C853" s="9"/>
    </row>
    <row r="854" spans="2:3" x14ac:dyDescent="0.25">
      <c r="B854" s="9"/>
      <c r="C854" s="9"/>
    </row>
    <row r="855" spans="2:3" x14ac:dyDescent="0.25">
      <c r="B855" s="9"/>
      <c r="C855" s="9"/>
    </row>
    <row r="856" spans="2:3" x14ac:dyDescent="0.25">
      <c r="B856" s="9"/>
      <c r="C856" s="9"/>
    </row>
    <row r="857" spans="2:3" x14ac:dyDescent="0.25">
      <c r="B857" s="9"/>
      <c r="C857" s="9"/>
    </row>
    <row r="858" spans="2:3" x14ac:dyDescent="0.25">
      <c r="B858" s="9"/>
      <c r="C858" s="9"/>
    </row>
    <row r="859" spans="2:3" x14ac:dyDescent="0.25">
      <c r="B859" s="9"/>
      <c r="C859" s="9"/>
    </row>
    <row r="860" spans="2:3" x14ac:dyDescent="0.25">
      <c r="B860" s="9"/>
      <c r="C860" s="9"/>
    </row>
    <row r="861" spans="2:3" x14ac:dyDescent="0.25">
      <c r="B861" s="9"/>
      <c r="C861" s="9"/>
    </row>
    <row r="862" spans="2:3" x14ac:dyDescent="0.25">
      <c r="B862" s="9"/>
      <c r="C862" s="9"/>
    </row>
    <row r="863" spans="2:3" x14ac:dyDescent="0.25">
      <c r="B863" s="9"/>
      <c r="C863" s="9"/>
    </row>
    <row r="864" spans="2:3" x14ac:dyDescent="0.25">
      <c r="B864" s="9"/>
      <c r="C864" s="9"/>
    </row>
    <row r="865" spans="2:3" x14ac:dyDescent="0.25">
      <c r="B865" s="9"/>
      <c r="C865" s="9"/>
    </row>
    <row r="866" spans="2:3" x14ac:dyDescent="0.25">
      <c r="B866" s="9"/>
      <c r="C866" s="9"/>
    </row>
    <row r="867" spans="2:3" x14ac:dyDescent="0.25">
      <c r="B867" s="9"/>
      <c r="C867" s="9"/>
    </row>
    <row r="868" spans="2:3" x14ac:dyDescent="0.25">
      <c r="B868" s="9"/>
      <c r="C868" s="9"/>
    </row>
    <row r="869" spans="2:3" x14ac:dyDescent="0.25">
      <c r="B869" s="9"/>
      <c r="C869" s="9"/>
    </row>
    <row r="870" spans="2:3" x14ac:dyDescent="0.25">
      <c r="B870" s="9"/>
      <c r="C870" s="9"/>
    </row>
    <row r="871" spans="2:3" x14ac:dyDescent="0.25">
      <c r="B871" s="9"/>
      <c r="C871" s="9"/>
    </row>
    <row r="872" spans="2:3" x14ac:dyDescent="0.25">
      <c r="B872" s="9"/>
      <c r="C872" s="9"/>
    </row>
    <row r="873" spans="2:3" x14ac:dyDescent="0.25">
      <c r="B873" s="9"/>
      <c r="C873" s="9"/>
    </row>
    <row r="874" spans="2:3" x14ac:dyDescent="0.25">
      <c r="B874" s="9"/>
      <c r="C874" s="9"/>
    </row>
    <row r="875" spans="2:3" x14ac:dyDescent="0.25">
      <c r="B875" s="9"/>
      <c r="C875" s="9"/>
    </row>
    <row r="876" spans="2:3" x14ac:dyDescent="0.25">
      <c r="B876" s="9"/>
      <c r="C876" s="9"/>
    </row>
    <row r="877" spans="2:3" x14ac:dyDescent="0.25">
      <c r="B877" s="9"/>
      <c r="C877" s="9"/>
    </row>
    <row r="878" spans="2:3" x14ac:dyDescent="0.25">
      <c r="B878" s="9"/>
      <c r="C878" s="9"/>
    </row>
    <row r="879" spans="2:3" x14ac:dyDescent="0.25">
      <c r="B879" s="9"/>
      <c r="C879" s="9"/>
    </row>
    <row r="880" spans="2:3" x14ac:dyDescent="0.25">
      <c r="B880" s="9"/>
      <c r="C880" s="9"/>
    </row>
    <row r="881" spans="2:3" x14ac:dyDescent="0.25">
      <c r="B881" s="9"/>
      <c r="C881" s="9"/>
    </row>
    <row r="882" spans="2:3" x14ac:dyDescent="0.25">
      <c r="B882" s="9"/>
      <c r="C882" s="9"/>
    </row>
    <row r="883" spans="2:3" x14ac:dyDescent="0.25">
      <c r="B883" s="9"/>
      <c r="C883" s="9"/>
    </row>
    <row r="884" spans="2:3" x14ac:dyDescent="0.25">
      <c r="B884" s="9"/>
      <c r="C884" s="9"/>
    </row>
    <row r="885" spans="2:3" x14ac:dyDescent="0.25">
      <c r="B885" s="9"/>
      <c r="C885" s="9"/>
    </row>
    <row r="886" spans="2:3" x14ac:dyDescent="0.25">
      <c r="B886" s="9"/>
      <c r="C886" s="9"/>
    </row>
    <row r="887" spans="2:3" x14ac:dyDescent="0.25">
      <c r="B887" s="9"/>
      <c r="C887" s="9"/>
    </row>
    <row r="888" spans="2:3" x14ac:dyDescent="0.25">
      <c r="B888" s="9"/>
      <c r="C888" s="9"/>
    </row>
    <row r="889" spans="2:3" x14ac:dyDescent="0.25">
      <c r="B889" s="9"/>
      <c r="C889" s="9"/>
    </row>
    <row r="890" spans="2:3" x14ac:dyDescent="0.25">
      <c r="B890" s="9"/>
      <c r="C890" s="9"/>
    </row>
    <row r="891" spans="2:3" x14ac:dyDescent="0.25">
      <c r="B891" s="9"/>
      <c r="C891" s="9"/>
    </row>
    <row r="892" spans="2:3" x14ac:dyDescent="0.25">
      <c r="B892" s="9"/>
      <c r="C892" s="9"/>
    </row>
    <row r="893" spans="2:3" x14ac:dyDescent="0.25">
      <c r="B893" s="9"/>
      <c r="C893" s="9"/>
    </row>
    <row r="894" spans="2:3" x14ac:dyDescent="0.25">
      <c r="B894" s="9"/>
      <c r="C894" s="9"/>
    </row>
    <row r="895" spans="2:3" x14ac:dyDescent="0.25">
      <c r="B895" s="9"/>
      <c r="C895" s="9"/>
    </row>
    <row r="896" spans="2:3" x14ac:dyDescent="0.25">
      <c r="B896" s="9"/>
      <c r="C896" s="9"/>
    </row>
    <row r="897" spans="2:3" x14ac:dyDescent="0.25">
      <c r="B897" s="9"/>
      <c r="C897" s="9"/>
    </row>
    <row r="898" spans="2:3" x14ac:dyDescent="0.25">
      <c r="B898" s="9"/>
      <c r="C898" s="9"/>
    </row>
    <row r="899" spans="2:3" x14ac:dyDescent="0.25">
      <c r="B899" s="9"/>
      <c r="C899" s="9"/>
    </row>
    <row r="900" spans="2:3" x14ac:dyDescent="0.25">
      <c r="B900" s="9"/>
      <c r="C900" s="9"/>
    </row>
    <row r="901" spans="2:3" x14ac:dyDescent="0.25">
      <c r="B901" s="9"/>
      <c r="C901" s="9"/>
    </row>
    <row r="902" spans="2:3" x14ac:dyDescent="0.25">
      <c r="B902" s="9"/>
      <c r="C902" s="9"/>
    </row>
    <row r="903" spans="2:3" x14ac:dyDescent="0.25">
      <c r="B903" s="9"/>
      <c r="C903" s="9"/>
    </row>
    <row r="904" spans="2:3" x14ac:dyDescent="0.25">
      <c r="B904" s="9"/>
      <c r="C904" s="9"/>
    </row>
    <row r="905" spans="2:3" x14ac:dyDescent="0.25">
      <c r="B905" s="9"/>
      <c r="C905" s="9"/>
    </row>
    <row r="906" spans="2:3" x14ac:dyDescent="0.25">
      <c r="B906" s="9"/>
      <c r="C906" s="9"/>
    </row>
    <row r="907" spans="2:3" x14ac:dyDescent="0.25">
      <c r="B907" s="9"/>
      <c r="C907" s="9"/>
    </row>
    <row r="908" spans="2:3" x14ac:dyDescent="0.25">
      <c r="B908" s="9"/>
      <c r="C908" s="9"/>
    </row>
    <row r="909" spans="2:3" x14ac:dyDescent="0.25">
      <c r="B909" s="9"/>
      <c r="C909" s="9"/>
    </row>
    <row r="910" spans="2:3" x14ac:dyDescent="0.25">
      <c r="B910" s="9"/>
      <c r="C910" s="9"/>
    </row>
    <row r="911" spans="2:3" x14ac:dyDescent="0.25">
      <c r="B911" s="9"/>
      <c r="C911" s="9"/>
    </row>
    <row r="912" spans="2:3" x14ac:dyDescent="0.25">
      <c r="B912" s="9"/>
      <c r="C912" s="9"/>
    </row>
    <row r="913" spans="2:3" x14ac:dyDescent="0.25">
      <c r="B913" s="9"/>
      <c r="C913" s="9"/>
    </row>
    <row r="914" spans="2:3" x14ac:dyDescent="0.25">
      <c r="B914" s="9"/>
      <c r="C914" s="9"/>
    </row>
    <row r="915" spans="2:3" x14ac:dyDescent="0.25">
      <c r="B915" s="9"/>
      <c r="C915" s="9"/>
    </row>
    <row r="916" spans="2:3" x14ac:dyDescent="0.25">
      <c r="B916" s="9"/>
      <c r="C916" s="9"/>
    </row>
    <row r="917" spans="2:3" x14ac:dyDescent="0.25">
      <c r="B917" s="9"/>
      <c r="C917" s="9"/>
    </row>
    <row r="918" spans="2:3" x14ac:dyDescent="0.25">
      <c r="B918" s="9"/>
      <c r="C918" s="9"/>
    </row>
    <row r="919" spans="2:3" x14ac:dyDescent="0.25">
      <c r="B919" s="9"/>
      <c r="C919" s="9"/>
    </row>
    <row r="920" spans="2:3" x14ac:dyDescent="0.25">
      <c r="B920" s="9"/>
      <c r="C920" s="9"/>
    </row>
    <row r="921" spans="2:3" x14ac:dyDescent="0.25">
      <c r="B921" s="9"/>
      <c r="C921" s="9"/>
    </row>
    <row r="922" spans="2:3" x14ac:dyDescent="0.25">
      <c r="B922" s="9"/>
      <c r="C922" s="9"/>
    </row>
    <row r="923" spans="2:3" x14ac:dyDescent="0.25">
      <c r="B923" s="9"/>
      <c r="C923" s="9"/>
    </row>
    <row r="924" spans="2:3" x14ac:dyDescent="0.25">
      <c r="B924" s="9"/>
      <c r="C924" s="9"/>
    </row>
    <row r="925" spans="2:3" x14ac:dyDescent="0.25">
      <c r="B925" s="9"/>
      <c r="C925" s="9"/>
    </row>
    <row r="926" spans="2:3" x14ac:dyDescent="0.25">
      <c r="B926" s="9"/>
      <c r="C926" s="9"/>
    </row>
    <row r="927" spans="2:3" x14ac:dyDescent="0.25">
      <c r="B927" s="9"/>
      <c r="C927" s="9"/>
    </row>
    <row r="928" spans="2:3" x14ac:dyDescent="0.25">
      <c r="B928" s="9"/>
      <c r="C928" s="9"/>
    </row>
    <row r="929" spans="2:3" x14ac:dyDescent="0.25">
      <c r="B929" s="9"/>
      <c r="C929" s="9"/>
    </row>
    <row r="930" spans="2:3" x14ac:dyDescent="0.25">
      <c r="B930" s="9"/>
      <c r="C930" s="9"/>
    </row>
    <row r="931" spans="2:3" x14ac:dyDescent="0.25">
      <c r="B931" s="9"/>
      <c r="C931" s="9"/>
    </row>
    <row r="932" spans="2:3" x14ac:dyDescent="0.25">
      <c r="B932" s="9"/>
      <c r="C932" s="9"/>
    </row>
    <row r="933" spans="2:3" x14ac:dyDescent="0.25">
      <c r="B933" s="9"/>
      <c r="C933" s="9"/>
    </row>
    <row r="934" spans="2:3" x14ac:dyDescent="0.25">
      <c r="B934" s="9"/>
      <c r="C934" s="9"/>
    </row>
    <row r="935" spans="2:3" x14ac:dyDescent="0.25">
      <c r="B935" s="9"/>
      <c r="C935" s="9"/>
    </row>
    <row r="936" spans="2:3" x14ac:dyDescent="0.25">
      <c r="B936" s="9"/>
      <c r="C936" s="9"/>
    </row>
    <row r="937" spans="2:3" x14ac:dyDescent="0.25">
      <c r="B937" s="9"/>
      <c r="C937" s="9"/>
    </row>
    <row r="938" spans="2:3" x14ac:dyDescent="0.25">
      <c r="B938" s="9"/>
      <c r="C938" s="9"/>
    </row>
    <row r="939" spans="2:3" x14ac:dyDescent="0.25">
      <c r="B939" s="9"/>
      <c r="C939" s="9"/>
    </row>
    <row r="940" spans="2:3" x14ac:dyDescent="0.25">
      <c r="B940" s="9"/>
      <c r="C940" s="9"/>
    </row>
    <row r="941" spans="2:3" x14ac:dyDescent="0.25">
      <c r="B941" s="9"/>
      <c r="C941" s="9"/>
    </row>
    <row r="942" spans="2:3" x14ac:dyDescent="0.25">
      <c r="B942" s="9"/>
      <c r="C942" s="9"/>
    </row>
    <row r="943" spans="2:3" x14ac:dyDescent="0.25">
      <c r="B943" s="9"/>
      <c r="C943" s="9"/>
    </row>
    <row r="944" spans="2:3" x14ac:dyDescent="0.25">
      <c r="B944" s="9"/>
      <c r="C944" s="9"/>
    </row>
    <row r="945" spans="2:3" x14ac:dyDescent="0.25">
      <c r="B945" s="9"/>
      <c r="C945" s="9"/>
    </row>
    <row r="946" spans="2:3" x14ac:dyDescent="0.25">
      <c r="B946" s="9"/>
      <c r="C946" s="9"/>
    </row>
    <row r="947" spans="2:3" x14ac:dyDescent="0.25">
      <c r="B947" s="9"/>
      <c r="C947" s="9"/>
    </row>
    <row r="948" spans="2:3" x14ac:dyDescent="0.25">
      <c r="B948" s="9"/>
      <c r="C948" s="9"/>
    </row>
    <row r="949" spans="2:3" x14ac:dyDescent="0.25">
      <c r="B949" s="9"/>
      <c r="C949" s="9"/>
    </row>
    <row r="950" spans="2:3" x14ac:dyDescent="0.25">
      <c r="B950" s="9"/>
      <c r="C950" s="9"/>
    </row>
    <row r="951" spans="2:3" x14ac:dyDescent="0.25">
      <c r="B951" s="9"/>
      <c r="C951" s="9"/>
    </row>
    <row r="952" spans="2:3" x14ac:dyDescent="0.25">
      <c r="B952" s="9"/>
      <c r="C952" s="9"/>
    </row>
    <row r="953" spans="2:3" x14ac:dyDescent="0.25">
      <c r="B953" s="9"/>
      <c r="C953" s="9"/>
    </row>
    <row r="954" spans="2:3" x14ac:dyDescent="0.25">
      <c r="B954" s="9"/>
      <c r="C954" s="9"/>
    </row>
    <row r="955" spans="2:3" x14ac:dyDescent="0.25">
      <c r="B955" s="9"/>
      <c r="C955" s="9"/>
    </row>
    <row r="956" spans="2:3" x14ac:dyDescent="0.25">
      <c r="B956" s="9"/>
      <c r="C956" s="9"/>
    </row>
    <row r="957" spans="2:3" x14ac:dyDescent="0.25">
      <c r="B957" s="9"/>
      <c r="C957" s="9"/>
    </row>
    <row r="958" spans="2:3" x14ac:dyDescent="0.25">
      <c r="B958" s="9"/>
      <c r="C958" s="9"/>
    </row>
    <row r="959" spans="2:3" x14ac:dyDescent="0.25">
      <c r="B959" s="9"/>
      <c r="C959" s="9"/>
    </row>
    <row r="960" spans="2:3" x14ac:dyDescent="0.25">
      <c r="B960" s="9"/>
      <c r="C960" s="9"/>
    </row>
    <row r="961" spans="2:3" x14ac:dyDescent="0.25">
      <c r="B961" s="9"/>
      <c r="C961" s="9"/>
    </row>
    <row r="962" spans="2:3" x14ac:dyDescent="0.25">
      <c r="B962" s="9"/>
      <c r="C962" s="9"/>
    </row>
    <row r="963" spans="2:3" x14ac:dyDescent="0.25">
      <c r="B963" s="9"/>
      <c r="C963" s="9"/>
    </row>
    <row r="964" spans="2:3" x14ac:dyDescent="0.25">
      <c r="B964" s="9"/>
      <c r="C964" s="9"/>
    </row>
    <row r="965" spans="2:3" x14ac:dyDescent="0.25">
      <c r="B965" s="9"/>
      <c r="C965" s="9"/>
    </row>
    <row r="966" spans="2:3" x14ac:dyDescent="0.25">
      <c r="B966" s="9"/>
      <c r="C966" s="9"/>
    </row>
    <row r="967" spans="2:3" x14ac:dyDescent="0.25">
      <c r="B967" s="9"/>
      <c r="C967" s="9"/>
    </row>
    <row r="968" spans="2:3" x14ac:dyDescent="0.25">
      <c r="B968" s="9"/>
      <c r="C968" s="9"/>
    </row>
    <row r="969" spans="2:3" x14ac:dyDescent="0.25">
      <c r="B969" s="9"/>
      <c r="C969" s="9"/>
    </row>
    <row r="970" spans="2:3" x14ac:dyDescent="0.25">
      <c r="B970" s="9"/>
      <c r="C970" s="9"/>
    </row>
    <row r="971" spans="2:3" x14ac:dyDescent="0.25">
      <c r="B971" s="9"/>
      <c r="C971" s="9"/>
    </row>
    <row r="972" spans="2:3" x14ac:dyDescent="0.25">
      <c r="B972" s="9"/>
      <c r="C972" s="9"/>
    </row>
    <row r="973" spans="2:3" x14ac:dyDescent="0.25">
      <c r="B973" s="9"/>
      <c r="C973" s="9"/>
    </row>
    <row r="974" spans="2:3" x14ac:dyDescent="0.25">
      <c r="B974" s="9"/>
      <c r="C974" s="9"/>
    </row>
    <row r="975" spans="2:3" x14ac:dyDescent="0.25">
      <c r="B975" s="9"/>
      <c r="C975" s="9"/>
    </row>
    <row r="976" spans="2:3" x14ac:dyDescent="0.25">
      <c r="B976" s="9"/>
      <c r="C976" s="9"/>
    </row>
    <row r="977" spans="2:3" x14ac:dyDescent="0.25">
      <c r="B977" s="9"/>
      <c r="C977" s="9"/>
    </row>
    <row r="978" spans="2:3" x14ac:dyDescent="0.25">
      <c r="B978" s="9"/>
      <c r="C978" s="9"/>
    </row>
    <row r="979" spans="2:3" x14ac:dyDescent="0.25">
      <c r="B979" s="9"/>
      <c r="C979" s="9"/>
    </row>
    <row r="980" spans="2:3" x14ac:dyDescent="0.25">
      <c r="B980" s="9"/>
      <c r="C980" s="9"/>
    </row>
    <row r="981" spans="2:3" x14ac:dyDescent="0.25">
      <c r="B981" s="9"/>
      <c r="C981" s="9"/>
    </row>
    <row r="982" spans="2:3" x14ac:dyDescent="0.25">
      <c r="B982" s="9"/>
      <c r="C982" s="9"/>
    </row>
    <row r="983" spans="2:3" x14ac:dyDescent="0.25">
      <c r="B983" s="9"/>
      <c r="C983" s="9"/>
    </row>
    <row r="984" spans="2:3" x14ac:dyDescent="0.25">
      <c r="B984" s="9"/>
      <c r="C984" s="9"/>
    </row>
    <row r="985" spans="2:3" x14ac:dyDescent="0.25">
      <c r="B985" s="9"/>
      <c r="C985" s="9"/>
    </row>
    <row r="986" spans="2:3" x14ac:dyDescent="0.25">
      <c r="B986" s="9"/>
      <c r="C986" s="9"/>
    </row>
    <row r="987" spans="2:3" x14ac:dyDescent="0.25">
      <c r="B987" s="9"/>
      <c r="C987" s="9"/>
    </row>
    <row r="988" spans="2:3" x14ac:dyDescent="0.25">
      <c r="B988" s="9"/>
      <c r="C988" s="9"/>
    </row>
    <row r="989" spans="2:3" x14ac:dyDescent="0.25">
      <c r="B989" s="9"/>
      <c r="C989" s="9"/>
    </row>
    <row r="990" spans="2:3" x14ac:dyDescent="0.25">
      <c r="B990" s="9"/>
      <c r="C990" s="9"/>
    </row>
    <row r="991" spans="2:3" x14ac:dyDescent="0.25">
      <c r="B991" s="9"/>
      <c r="C991" s="9"/>
    </row>
    <row r="992" spans="2:3" x14ac:dyDescent="0.25">
      <c r="B992" s="9"/>
      <c r="C992" s="9"/>
    </row>
    <row r="993" spans="2:3" x14ac:dyDescent="0.25">
      <c r="B993" s="9"/>
      <c r="C993" s="9"/>
    </row>
    <row r="994" spans="2:3" x14ac:dyDescent="0.25">
      <c r="B994" s="9"/>
      <c r="C994" s="9"/>
    </row>
    <row r="995" spans="2:3" x14ac:dyDescent="0.25">
      <c r="B995" s="9"/>
      <c r="C995" s="9"/>
    </row>
    <row r="996" spans="2:3" x14ac:dyDescent="0.25">
      <c r="B996" s="9"/>
      <c r="C996" s="9"/>
    </row>
    <row r="997" spans="2:3" x14ac:dyDescent="0.25">
      <c r="B997" s="9"/>
      <c r="C997" s="9"/>
    </row>
    <row r="998" spans="2:3" x14ac:dyDescent="0.25">
      <c r="B998" s="9"/>
      <c r="C998" s="9"/>
    </row>
    <row r="999" spans="2:3" x14ac:dyDescent="0.25">
      <c r="B999" s="9"/>
      <c r="C999" s="9"/>
    </row>
    <row r="1000" spans="2:3" x14ac:dyDescent="0.25">
      <c r="B1000" s="9"/>
      <c r="C1000" s="9"/>
    </row>
    <row r="1001" spans="2:3" x14ac:dyDescent="0.25">
      <c r="B1001" s="9"/>
      <c r="C1001" s="9"/>
    </row>
    <row r="1002" spans="2:3" x14ac:dyDescent="0.25">
      <c r="B1002" s="9"/>
      <c r="C1002" s="9"/>
    </row>
    <row r="1003" spans="2:3" x14ac:dyDescent="0.25">
      <c r="B1003" s="9"/>
      <c r="C1003" s="9"/>
    </row>
    <row r="1004" spans="2:3" x14ac:dyDescent="0.25">
      <c r="B1004" s="9"/>
      <c r="C1004" s="9"/>
    </row>
    <row r="1005" spans="2:3" x14ac:dyDescent="0.25">
      <c r="B1005" s="9"/>
      <c r="C1005" s="9"/>
    </row>
    <row r="1006" spans="2:3" x14ac:dyDescent="0.25">
      <c r="B1006" s="9"/>
      <c r="C1006" s="9"/>
    </row>
    <row r="1007" spans="2:3" x14ac:dyDescent="0.25">
      <c r="B1007" s="9"/>
      <c r="C1007" s="9"/>
    </row>
    <row r="1008" spans="2:3" x14ac:dyDescent="0.25">
      <c r="B1008" s="9"/>
      <c r="C1008" s="9"/>
    </row>
    <row r="1009" spans="2:3" x14ac:dyDescent="0.25">
      <c r="B1009" s="9"/>
      <c r="C1009" s="9"/>
    </row>
    <row r="1010" spans="2:3" x14ac:dyDescent="0.25">
      <c r="B1010" s="9"/>
      <c r="C1010" s="9"/>
    </row>
    <row r="1011" spans="2:3" x14ac:dyDescent="0.25">
      <c r="B1011" s="9"/>
      <c r="C1011" s="9"/>
    </row>
    <row r="1012" spans="2:3" x14ac:dyDescent="0.25">
      <c r="B1012" s="9"/>
      <c r="C1012" s="9"/>
    </row>
  </sheetData>
  <autoFilter ref="A8:N745" xr:uid="{9A32DC33-B64C-404B-8C03-613BDB839B85}"/>
  <mergeCells count="2">
    <mergeCell ref="J7:N7"/>
    <mergeCell ref="D7:H7"/>
  </mergeCells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279"/>
  <sheetViews>
    <sheetView workbookViewId="0">
      <selection activeCell="B8" sqref="A8:B8"/>
    </sheetView>
  </sheetViews>
  <sheetFormatPr baseColWidth="10" defaultColWidth="11.44140625" defaultRowHeight="13.2" x14ac:dyDescent="0.25"/>
  <cols>
    <col min="1" max="2" width="11.44140625" style="2" customWidth="1" collapsed="1"/>
    <col min="3" max="16384" width="11.44140625" style="2" collapsed="1"/>
  </cols>
  <sheetData>
    <row r="1" spans="1:254" x14ac:dyDescent="0.25">
      <c r="A1" s="1" t="s">
        <v>0</v>
      </c>
      <c r="B1" s="1"/>
    </row>
    <row r="2" spans="1:254" x14ac:dyDescent="0.25">
      <c r="A2" s="1" t="s">
        <v>397</v>
      </c>
      <c r="B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</row>
    <row r="3" spans="1:254" x14ac:dyDescent="0.25">
      <c r="E3" s="5" t="s">
        <v>1</v>
      </c>
    </row>
    <row r="4" spans="1:254" x14ac:dyDescent="0.25">
      <c r="A4" s="1"/>
      <c r="B4" s="1"/>
      <c r="E4" s="5" t="s">
        <v>1148</v>
      </c>
    </row>
    <row r="5" spans="1:254" x14ac:dyDescent="0.25">
      <c r="A5" s="1"/>
      <c r="B5" s="1"/>
      <c r="E5" s="5" t="s">
        <v>1631</v>
      </c>
    </row>
    <row r="8" spans="1:254" x14ac:dyDescent="0.25">
      <c r="A8" s="4" t="s">
        <v>79</v>
      </c>
      <c r="B8" s="4" t="s">
        <v>80</v>
      </c>
    </row>
    <row r="9" spans="1:254" x14ac:dyDescent="0.25">
      <c r="A9" s="9" t="s">
        <v>2148</v>
      </c>
      <c r="B9" s="9" t="s">
        <v>2149</v>
      </c>
    </row>
    <row r="10" spans="1:254" x14ac:dyDescent="0.25">
      <c r="A10" s="9" t="s">
        <v>1894</v>
      </c>
      <c r="B10" s="9" t="s">
        <v>1895</v>
      </c>
    </row>
    <row r="11" spans="1:254" x14ac:dyDescent="0.25">
      <c r="A11" s="9" t="s">
        <v>1896</v>
      </c>
      <c r="B11" s="9" t="s">
        <v>1897</v>
      </c>
    </row>
    <row r="12" spans="1:254" x14ac:dyDescent="0.25">
      <c r="A12" s="9" t="s">
        <v>1649</v>
      </c>
      <c r="B12" s="9" t="s">
        <v>1650</v>
      </c>
    </row>
    <row r="13" spans="1:254" x14ac:dyDescent="0.25">
      <c r="A13" s="9" t="s">
        <v>1651</v>
      </c>
      <c r="B13" s="9" t="s">
        <v>1652</v>
      </c>
    </row>
    <row r="14" spans="1:254" x14ac:dyDescent="0.25">
      <c r="A14" s="9" t="s">
        <v>1653</v>
      </c>
      <c r="B14" s="9" t="s">
        <v>1654</v>
      </c>
    </row>
    <row r="15" spans="1:254" x14ac:dyDescent="0.25">
      <c r="A15" s="9" t="s">
        <v>1655</v>
      </c>
      <c r="B15" s="9" t="s">
        <v>1656</v>
      </c>
    </row>
    <row r="16" spans="1:254" x14ac:dyDescent="0.25">
      <c r="A16" s="9" t="s">
        <v>1657</v>
      </c>
      <c r="B16" s="9" t="s">
        <v>1898</v>
      </c>
    </row>
    <row r="17" spans="1:2" x14ac:dyDescent="0.25">
      <c r="A17" s="9" t="s">
        <v>1658</v>
      </c>
      <c r="B17" s="9" t="s">
        <v>1899</v>
      </c>
    </row>
    <row r="18" spans="1:2" x14ac:dyDescent="0.25">
      <c r="A18" s="9" t="s">
        <v>1659</v>
      </c>
      <c r="B18" s="9" t="s">
        <v>1900</v>
      </c>
    </row>
    <row r="19" spans="1:2" x14ac:dyDescent="0.25">
      <c r="A19" s="9" t="s">
        <v>1660</v>
      </c>
      <c r="B19" s="9" t="s">
        <v>1661</v>
      </c>
    </row>
    <row r="20" spans="1:2" x14ac:dyDescent="0.25">
      <c r="A20" s="9" t="s">
        <v>1662</v>
      </c>
      <c r="B20" s="9" t="s">
        <v>1663</v>
      </c>
    </row>
    <row r="21" spans="1:2" x14ac:dyDescent="0.25">
      <c r="A21" s="9" t="s">
        <v>1664</v>
      </c>
      <c r="B21" s="9" t="s">
        <v>1665</v>
      </c>
    </row>
    <row r="22" spans="1:2" x14ac:dyDescent="0.25">
      <c r="A22" s="9" t="s">
        <v>1666</v>
      </c>
      <c r="B22" s="9" t="s">
        <v>1667</v>
      </c>
    </row>
    <row r="23" spans="1:2" x14ac:dyDescent="0.25">
      <c r="A23" s="9" t="s">
        <v>1668</v>
      </c>
      <c r="B23" s="9" t="s">
        <v>1669</v>
      </c>
    </row>
    <row r="24" spans="1:2" x14ac:dyDescent="0.25">
      <c r="A24" s="9" t="s">
        <v>1670</v>
      </c>
      <c r="B24" s="9" t="s">
        <v>1671</v>
      </c>
    </row>
    <row r="25" spans="1:2" x14ac:dyDescent="0.25">
      <c r="A25" s="9" t="s">
        <v>1672</v>
      </c>
      <c r="B25" s="9" t="s">
        <v>1673</v>
      </c>
    </row>
    <row r="26" spans="1:2" x14ac:dyDescent="0.25">
      <c r="A26" s="9" t="s">
        <v>1674</v>
      </c>
      <c r="B26" s="9" t="s">
        <v>1675</v>
      </c>
    </row>
    <row r="27" spans="1:2" x14ac:dyDescent="0.25">
      <c r="A27" s="9" t="s">
        <v>1676</v>
      </c>
      <c r="B27" s="9" t="s">
        <v>1901</v>
      </c>
    </row>
    <row r="28" spans="1:2" x14ac:dyDescent="0.25">
      <c r="A28" s="9" t="s">
        <v>1677</v>
      </c>
      <c r="B28" s="9" t="s">
        <v>1678</v>
      </c>
    </row>
    <row r="29" spans="1:2" x14ac:dyDescent="0.25">
      <c r="A29" s="9" t="s">
        <v>1679</v>
      </c>
      <c r="B29" s="9" t="s">
        <v>1680</v>
      </c>
    </row>
    <row r="30" spans="1:2" x14ac:dyDescent="0.25">
      <c r="A30" s="9" t="s">
        <v>1681</v>
      </c>
      <c r="B30" s="9" t="s">
        <v>1682</v>
      </c>
    </row>
    <row r="31" spans="1:2" x14ac:dyDescent="0.25">
      <c r="A31" s="9" t="s">
        <v>1683</v>
      </c>
      <c r="B31" s="9" t="s">
        <v>1902</v>
      </c>
    </row>
    <row r="32" spans="1:2" x14ac:dyDescent="0.25">
      <c r="A32" s="9" t="s">
        <v>1684</v>
      </c>
      <c r="B32" s="9" t="s">
        <v>1903</v>
      </c>
    </row>
    <row r="33" spans="1:2" x14ac:dyDescent="0.25">
      <c r="A33" s="9" t="s">
        <v>1685</v>
      </c>
      <c r="B33" s="9" t="s">
        <v>1904</v>
      </c>
    </row>
    <row r="34" spans="1:2" x14ac:dyDescent="0.25">
      <c r="A34" s="9" t="s">
        <v>1686</v>
      </c>
      <c r="B34" s="9" t="s">
        <v>1905</v>
      </c>
    </row>
    <row r="35" spans="1:2" x14ac:dyDescent="0.25">
      <c r="A35" s="9" t="s">
        <v>1687</v>
      </c>
      <c r="B35" s="9" t="s">
        <v>1906</v>
      </c>
    </row>
    <row r="36" spans="1:2" x14ac:dyDescent="0.25">
      <c r="A36" s="9" t="s">
        <v>1688</v>
      </c>
      <c r="B36" s="9" t="s">
        <v>1689</v>
      </c>
    </row>
    <row r="37" spans="1:2" x14ac:dyDescent="0.25">
      <c r="A37" s="9" t="s">
        <v>1690</v>
      </c>
      <c r="B37" s="9" t="s">
        <v>1691</v>
      </c>
    </row>
    <row r="38" spans="1:2" x14ac:dyDescent="0.25">
      <c r="A38" s="9" t="s">
        <v>1692</v>
      </c>
      <c r="B38" s="9" t="s">
        <v>1693</v>
      </c>
    </row>
    <row r="39" spans="1:2" x14ac:dyDescent="0.25">
      <c r="A39" s="9" t="s">
        <v>1694</v>
      </c>
      <c r="B39" s="9" t="s">
        <v>1695</v>
      </c>
    </row>
    <row r="40" spans="1:2" x14ac:dyDescent="0.25">
      <c r="A40" s="9" t="s">
        <v>1696</v>
      </c>
      <c r="B40" s="9" t="s">
        <v>1697</v>
      </c>
    </row>
    <row r="41" spans="1:2" x14ac:dyDescent="0.25">
      <c r="A41" s="9" t="s">
        <v>1698</v>
      </c>
      <c r="B41" s="9" t="s">
        <v>1699</v>
      </c>
    </row>
    <row r="42" spans="1:2" x14ac:dyDescent="0.25">
      <c r="A42" s="9" t="s">
        <v>1700</v>
      </c>
      <c r="B42" s="9" t="s">
        <v>1701</v>
      </c>
    </row>
    <row r="43" spans="1:2" x14ac:dyDescent="0.25">
      <c r="A43" s="9" t="s">
        <v>1702</v>
      </c>
      <c r="B43" s="9" t="s">
        <v>1703</v>
      </c>
    </row>
    <row r="44" spans="1:2" x14ac:dyDescent="0.25">
      <c r="A44" s="9" t="s">
        <v>1704</v>
      </c>
      <c r="B44" s="9" t="s">
        <v>1705</v>
      </c>
    </row>
    <row r="45" spans="1:2" x14ac:dyDescent="0.25">
      <c r="A45" s="9" t="s">
        <v>1706</v>
      </c>
      <c r="B45" s="9" t="s">
        <v>1707</v>
      </c>
    </row>
    <row r="46" spans="1:2" x14ac:dyDescent="0.25">
      <c r="A46" s="9" t="s">
        <v>1708</v>
      </c>
      <c r="B46" s="9" t="s">
        <v>1709</v>
      </c>
    </row>
    <row r="47" spans="1:2" x14ac:dyDescent="0.25">
      <c r="A47" s="9" t="s">
        <v>1710</v>
      </c>
      <c r="B47" s="9" t="s">
        <v>1711</v>
      </c>
    </row>
    <row r="48" spans="1:2" x14ac:dyDescent="0.25">
      <c r="A48" s="9" t="s">
        <v>1712</v>
      </c>
      <c r="B48" s="9" t="s">
        <v>1713</v>
      </c>
    </row>
    <row r="49" spans="1:2" x14ac:dyDescent="0.25">
      <c r="A49" s="9" t="s">
        <v>1714</v>
      </c>
      <c r="B49" s="9" t="s">
        <v>1715</v>
      </c>
    </row>
    <row r="50" spans="1:2" x14ac:dyDescent="0.25">
      <c r="A50" s="9" t="s">
        <v>1716</v>
      </c>
      <c r="B50" s="9" t="s">
        <v>1717</v>
      </c>
    </row>
    <row r="51" spans="1:2" x14ac:dyDescent="0.25">
      <c r="A51" s="9" t="s">
        <v>1718</v>
      </c>
      <c r="B51" s="9" t="s">
        <v>1907</v>
      </c>
    </row>
    <row r="52" spans="1:2" x14ac:dyDescent="0.25">
      <c r="A52" s="9" t="s">
        <v>1719</v>
      </c>
      <c r="B52" s="9" t="s">
        <v>1908</v>
      </c>
    </row>
    <row r="53" spans="1:2" x14ac:dyDescent="0.25">
      <c r="A53" s="9" t="s">
        <v>1720</v>
      </c>
      <c r="B53" s="9" t="s">
        <v>1909</v>
      </c>
    </row>
    <row r="54" spans="1:2" x14ac:dyDescent="0.25">
      <c r="A54" s="9" t="s">
        <v>1721</v>
      </c>
      <c r="B54" s="9" t="s">
        <v>1722</v>
      </c>
    </row>
    <row r="55" spans="1:2" x14ac:dyDescent="0.25">
      <c r="A55" s="9" t="s">
        <v>1723</v>
      </c>
      <c r="B55" s="9" t="s">
        <v>1724</v>
      </c>
    </row>
    <row r="56" spans="1:2" x14ac:dyDescent="0.25">
      <c r="A56" s="9" t="s">
        <v>1725</v>
      </c>
      <c r="B56" s="9" t="s">
        <v>1726</v>
      </c>
    </row>
    <row r="57" spans="1:2" x14ac:dyDescent="0.25">
      <c r="A57" s="9" t="s">
        <v>1727</v>
      </c>
      <c r="B57" s="9" t="s">
        <v>1728</v>
      </c>
    </row>
    <row r="58" spans="1:2" x14ac:dyDescent="0.25">
      <c r="A58" s="9" t="s">
        <v>1729</v>
      </c>
      <c r="B58" s="9" t="s">
        <v>1730</v>
      </c>
    </row>
    <row r="59" spans="1:2" x14ac:dyDescent="0.25">
      <c r="A59" s="9" t="s">
        <v>1731</v>
      </c>
      <c r="B59" s="9" t="s">
        <v>1732</v>
      </c>
    </row>
    <row r="60" spans="1:2" x14ac:dyDescent="0.25">
      <c r="A60" s="9" t="s">
        <v>1733</v>
      </c>
      <c r="B60" s="9" t="s">
        <v>1734</v>
      </c>
    </row>
    <row r="61" spans="1:2" x14ac:dyDescent="0.25">
      <c r="A61" s="9" t="s">
        <v>1735</v>
      </c>
      <c r="B61" s="9" t="s">
        <v>1736</v>
      </c>
    </row>
    <row r="62" spans="1:2" x14ac:dyDescent="0.25">
      <c r="A62" s="9" t="s">
        <v>1737</v>
      </c>
      <c r="B62" s="9" t="s">
        <v>1910</v>
      </c>
    </row>
    <row r="63" spans="1:2" x14ac:dyDescent="0.25">
      <c r="A63" s="9" t="s">
        <v>1738</v>
      </c>
      <c r="B63" s="9" t="s">
        <v>1739</v>
      </c>
    </row>
    <row r="64" spans="1:2" x14ac:dyDescent="0.25">
      <c r="A64" s="9" t="s">
        <v>1740</v>
      </c>
      <c r="B64" s="9" t="s">
        <v>1911</v>
      </c>
    </row>
    <row r="65" spans="1:2" x14ac:dyDescent="0.25">
      <c r="A65" s="9" t="s">
        <v>1741</v>
      </c>
      <c r="B65" s="9" t="s">
        <v>1912</v>
      </c>
    </row>
    <row r="66" spans="1:2" x14ac:dyDescent="0.25">
      <c r="A66" s="9" t="s">
        <v>1742</v>
      </c>
      <c r="B66" s="9" t="s">
        <v>1913</v>
      </c>
    </row>
    <row r="67" spans="1:2" x14ac:dyDescent="0.25">
      <c r="A67" s="9" t="s">
        <v>1743</v>
      </c>
      <c r="B67" s="9" t="s">
        <v>1914</v>
      </c>
    </row>
    <row r="68" spans="1:2" x14ac:dyDescent="0.25">
      <c r="A68" s="9" t="s">
        <v>1744</v>
      </c>
      <c r="B68" s="9" t="s">
        <v>1915</v>
      </c>
    </row>
    <row r="69" spans="1:2" x14ac:dyDescent="0.25">
      <c r="A69" s="9" t="s">
        <v>1745</v>
      </c>
      <c r="B69" s="9" t="s">
        <v>1916</v>
      </c>
    </row>
    <row r="70" spans="1:2" x14ac:dyDescent="0.25">
      <c r="A70" s="9" t="s">
        <v>1746</v>
      </c>
      <c r="B70" s="9" t="s">
        <v>1917</v>
      </c>
    </row>
    <row r="71" spans="1:2" x14ac:dyDescent="0.25">
      <c r="A71" s="9" t="s">
        <v>1747</v>
      </c>
      <c r="B71" s="9" t="s">
        <v>1748</v>
      </c>
    </row>
    <row r="72" spans="1:2" x14ac:dyDescent="0.25">
      <c r="A72" s="9" t="s">
        <v>1749</v>
      </c>
      <c r="B72" s="9" t="s">
        <v>1750</v>
      </c>
    </row>
    <row r="73" spans="1:2" x14ac:dyDescent="0.25">
      <c r="A73" s="9" t="s">
        <v>1751</v>
      </c>
      <c r="B73" s="9" t="s">
        <v>1752</v>
      </c>
    </row>
    <row r="74" spans="1:2" x14ac:dyDescent="0.25">
      <c r="A74" s="9" t="s">
        <v>1753</v>
      </c>
      <c r="B74" s="9" t="s">
        <v>1754</v>
      </c>
    </row>
    <row r="75" spans="1:2" x14ac:dyDescent="0.25">
      <c r="A75" s="9" t="s">
        <v>1755</v>
      </c>
      <c r="B75" s="9" t="s">
        <v>1756</v>
      </c>
    </row>
    <row r="76" spans="1:2" x14ac:dyDescent="0.25">
      <c r="A76" s="9" t="s">
        <v>1757</v>
      </c>
      <c r="B76" s="9" t="s">
        <v>1758</v>
      </c>
    </row>
    <row r="77" spans="1:2" x14ac:dyDescent="0.25">
      <c r="A77" s="9" t="s">
        <v>1759</v>
      </c>
      <c r="B77" s="9" t="s">
        <v>1760</v>
      </c>
    </row>
    <row r="78" spans="1:2" x14ac:dyDescent="0.25">
      <c r="A78" s="9" t="s">
        <v>1761</v>
      </c>
      <c r="B78" s="9" t="s">
        <v>1762</v>
      </c>
    </row>
    <row r="79" spans="1:2" x14ac:dyDescent="0.25">
      <c r="A79" s="9" t="s">
        <v>1763</v>
      </c>
      <c r="B79" s="9" t="s">
        <v>1764</v>
      </c>
    </row>
    <row r="80" spans="1:2" x14ac:dyDescent="0.25">
      <c r="A80" s="9" t="s">
        <v>1765</v>
      </c>
      <c r="B80" s="9" t="s">
        <v>1766</v>
      </c>
    </row>
    <row r="81" spans="1:2" x14ac:dyDescent="0.25">
      <c r="A81" s="9" t="s">
        <v>1767</v>
      </c>
      <c r="B81" s="9" t="s">
        <v>1768</v>
      </c>
    </row>
    <row r="82" spans="1:2" x14ac:dyDescent="0.25">
      <c r="A82" s="9" t="s">
        <v>1769</v>
      </c>
      <c r="B82" s="9" t="s">
        <v>1770</v>
      </c>
    </row>
    <row r="83" spans="1:2" x14ac:dyDescent="0.25">
      <c r="A83" s="9" t="s">
        <v>1771</v>
      </c>
      <c r="B83" s="9" t="s">
        <v>1772</v>
      </c>
    </row>
    <row r="84" spans="1:2" x14ac:dyDescent="0.25">
      <c r="A84" s="9" t="s">
        <v>1773</v>
      </c>
      <c r="B84" s="9" t="s">
        <v>1774</v>
      </c>
    </row>
    <row r="85" spans="1:2" x14ac:dyDescent="0.25">
      <c r="A85" s="9" t="s">
        <v>1775</v>
      </c>
      <c r="B85" s="9" t="s">
        <v>1776</v>
      </c>
    </row>
    <row r="86" spans="1:2" x14ac:dyDescent="0.25">
      <c r="A86" s="9" t="s">
        <v>1777</v>
      </c>
      <c r="B86" s="9" t="s">
        <v>1918</v>
      </c>
    </row>
    <row r="87" spans="1:2" x14ac:dyDescent="0.25">
      <c r="A87" s="9" t="s">
        <v>1778</v>
      </c>
      <c r="B87" s="9" t="s">
        <v>1919</v>
      </c>
    </row>
    <row r="88" spans="1:2" x14ac:dyDescent="0.25">
      <c r="A88" s="9" t="s">
        <v>1779</v>
      </c>
      <c r="B88" s="9" t="s">
        <v>1920</v>
      </c>
    </row>
    <row r="89" spans="1:2" x14ac:dyDescent="0.25">
      <c r="A89" s="9" t="s">
        <v>1780</v>
      </c>
      <c r="B89" s="9" t="s">
        <v>1781</v>
      </c>
    </row>
    <row r="90" spans="1:2" x14ac:dyDescent="0.25">
      <c r="A90" s="9" t="s">
        <v>1782</v>
      </c>
      <c r="B90" s="9" t="s">
        <v>1783</v>
      </c>
    </row>
    <row r="91" spans="1:2" x14ac:dyDescent="0.25">
      <c r="A91" s="9" t="s">
        <v>1784</v>
      </c>
      <c r="B91" s="9" t="s">
        <v>1785</v>
      </c>
    </row>
    <row r="92" spans="1:2" x14ac:dyDescent="0.25">
      <c r="A92" s="9" t="s">
        <v>1786</v>
      </c>
      <c r="B92" s="9" t="s">
        <v>1787</v>
      </c>
    </row>
    <row r="93" spans="1:2" x14ac:dyDescent="0.25">
      <c r="A93" s="9" t="s">
        <v>1788</v>
      </c>
      <c r="B93" s="9" t="s">
        <v>1789</v>
      </c>
    </row>
    <row r="94" spans="1:2" x14ac:dyDescent="0.25">
      <c r="A94" s="9" t="s">
        <v>1790</v>
      </c>
      <c r="B94" s="9" t="s">
        <v>1791</v>
      </c>
    </row>
    <row r="95" spans="1:2" x14ac:dyDescent="0.25">
      <c r="A95" s="9" t="s">
        <v>1792</v>
      </c>
      <c r="B95" s="9" t="s">
        <v>1793</v>
      </c>
    </row>
    <row r="96" spans="1:2" x14ac:dyDescent="0.25">
      <c r="A96" s="9" t="s">
        <v>1794</v>
      </c>
      <c r="B96" s="9" t="s">
        <v>1795</v>
      </c>
    </row>
    <row r="97" spans="1:2" x14ac:dyDescent="0.25">
      <c r="A97" s="9" t="s">
        <v>1796</v>
      </c>
      <c r="B97" s="9" t="s">
        <v>1921</v>
      </c>
    </row>
    <row r="98" spans="1:2" x14ac:dyDescent="0.25">
      <c r="A98" s="9" t="s">
        <v>1797</v>
      </c>
      <c r="B98" s="9" t="s">
        <v>1798</v>
      </c>
    </row>
    <row r="99" spans="1:2" x14ac:dyDescent="0.25">
      <c r="A99" s="9" t="s">
        <v>1799</v>
      </c>
      <c r="B99" s="9" t="s">
        <v>1922</v>
      </c>
    </row>
    <row r="100" spans="1:2" x14ac:dyDescent="0.25">
      <c r="A100" s="9" t="s">
        <v>1800</v>
      </c>
      <c r="B100" s="9" t="s">
        <v>1923</v>
      </c>
    </row>
    <row r="101" spans="1:2" x14ac:dyDescent="0.25">
      <c r="A101" s="9" t="s">
        <v>1801</v>
      </c>
      <c r="B101" s="9" t="s">
        <v>1924</v>
      </c>
    </row>
    <row r="102" spans="1:2" x14ac:dyDescent="0.25">
      <c r="A102" s="9" t="s">
        <v>1802</v>
      </c>
      <c r="B102" s="9" t="s">
        <v>1925</v>
      </c>
    </row>
    <row r="103" spans="1:2" x14ac:dyDescent="0.25">
      <c r="A103" s="9" t="s">
        <v>1803</v>
      </c>
      <c r="B103" s="9" t="s">
        <v>1926</v>
      </c>
    </row>
    <row r="104" spans="1:2" x14ac:dyDescent="0.25">
      <c r="A104" s="9" t="s">
        <v>1804</v>
      </c>
      <c r="B104" s="9" t="s">
        <v>1927</v>
      </c>
    </row>
    <row r="105" spans="1:2" x14ac:dyDescent="0.25">
      <c r="A105" s="9" t="s">
        <v>1805</v>
      </c>
      <c r="B105" s="9" t="s">
        <v>1928</v>
      </c>
    </row>
    <row r="106" spans="1:2" x14ac:dyDescent="0.25">
      <c r="A106" s="9" t="s">
        <v>1806</v>
      </c>
      <c r="B106" s="9" t="s">
        <v>1807</v>
      </c>
    </row>
    <row r="107" spans="1:2" x14ac:dyDescent="0.25">
      <c r="A107" s="9" t="s">
        <v>1808</v>
      </c>
      <c r="B107" s="9" t="s">
        <v>1809</v>
      </c>
    </row>
    <row r="108" spans="1:2" x14ac:dyDescent="0.25">
      <c r="A108" s="9" t="s">
        <v>1810</v>
      </c>
      <c r="B108" s="9" t="s">
        <v>1811</v>
      </c>
    </row>
    <row r="109" spans="1:2" x14ac:dyDescent="0.25">
      <c r="A109" s="9" t="s">
        <v>1812</v>
      </c>
      <c r="B109" s="9" t="s">
        <v>1813</v>
      </c>
    </row>
    <row r="110" spans="1:2" x14ac:dyDescent="0.25">
      <c r="A110" s="9" t="s">
        <v>1814</v>
      </c>
      <c r="B110" s="9" t="s">
        <v>1815</v>
      </c>
    </row>
    <row r="111" spans="1:2" x14ac:dyDescent="0.25">
      <c r="A111" s="9" t="s">
        <v>1816</v>
      </c>
      <c r="B111" s="9" t="s">
        <v>1817</v>
      </c>
    </row>
    <row r="112" spans="1:2" x14ac:dyDescent="0.25">
      <c r="A112" s="9" t="s">
        <v>1818</v>
      </c>
      <c r="B112" s="9" t="s">
        <v>1819</v>
      </c>
    </row>
    <row r="113" spans="1:2" x14ac:dyDescent="0.25">
      <c r="A113" s="9" t="s">
        <v>1820</v>
      </c>
      <c r="B113" s="9" t="s">
        <v>1821</v>
      </c>
    </row>
    <row r="114" spans="1:2" x14ac:dyDescent="0.25">
      <c r="A114" s="9" t="s">
        <v>1822</v>
      </c>
      <c r="B114" s="9" t="s">
        <v>1823</v>
      </c>
    </row>
    <row r="115" spans="1:2" x14ac:dyDescent="0.25">
      <c r="A115" s="9" t="s">
        <v>1824</v>
      </c>
      <c r="B115" s="9" t="s">
        <v>1825</v>
      </c>
    </row>
    <row r="116" spans="1:2" x14ac:dyDescent="0.25">
      <c r="A116" s="9" t="s">
        <v>1826</v>
      </c>
      <c r="B116" s="9" t="s">
        <v>1827</v>
      </c>
    </row>
    <row r="117" spans="1:2" x14ac:dyDescent="0.25">
      <c r="A117" s="9" t="s">
        <v>1828</v>
      </c>
      <c r="B117" s="9" t="s">
        <v>1829</v>
      </c>
    </row>
    <row r="118" spans="1:2" x14ac:dyDescent="0.25">
      <c r="A118" s="9" t="s">
        <v>1830</v>
      </c>
      <c r="B118" s="9" t="s">
        <v>1831</v>
      </c>
    </row>
    <row r="119" spans="1:2" x14ac:dyDescent="0.25">
      <c r="A119" s="9" t="s">
        <v>1832</v>
      </c>
      <c r="B119" s="9" t="s">
        <v>1833</v>
      </c>
    </row>
    <row r="120" spans="1:2" x14ac:dyDescent="0.25">
      <c r="A120" s="9" t="s">
        <v>1834</v>
      </c>
      <c r="B120" s="9" t="s">
        <v>1835</v>
      </c>
    </row>
    <row r="121" spans="1:2" x14ac:dyDescent="0.25">
      <c r="A121" s="9" t="s">
        <v>1836</v>
      </c>
      <c r="B121" s="9" t="s">
        <v>1929</v>
      </c>
    </row>
    <row r="122" spans="1:2" x14ac:dyDescent="0.25">
      <c r="A122" s="9" t="s">
        <v>1837</v>
      </c>
      <c r="B122" s="9" t="s">
        <v>1930</v>
      </c>
    </row>
    <row r="123" spans="1:2" x14ac:dyDescent="0.25">
      <c r="A123" s="9" t="s">
        <v>1838</v>
      </c>
      <c r="B123" s="9" t="s">
        <v>1931</v>
      </c>
    </row>
    <row r="124" spans="1:2" x14ac:dyDescent="0.25">
      <c r="A124" s="9" t="s">
        <v>1839</v>
      </c>
      <c r="B124" s="9" t="s">
        <v>1840</v>
      </c>
    </row>
    <row r="125" spans="1:2" x14ac:dyDescent="0.25">
      <c r="A125" s="9" t="s">
        <v>1841</v>
      </c>
      <c r="B125" s="9" t="s">
        <v>1842</v>
      </c>
    </row>
    <row r="126" spans="1:2" x14ac:dyDescent="0.25">
      <c r="A126" s="9" t="s">
        <v>1843</v>
      </c>
      <c r="B126" s="9" t="s">
        <v>1844</v>
      </c>
    </row>
    <row r="127" spans="1:2" x14ac:dyDescent="0.25">
      <c r="A127" s="9" t="s">
        <v>1845</v>
      </c>
      <c r="B127" s="9" t="s">
        <v>1846</v>
      </c>
    </row>
    <row r="128" spans="1:2" x14ac:dyDescent="0.25">
      <c r="A128" s="9" t="s">
        <v>1847</v>
      </c>
      <c r="B128" s="9" t="s">
        <v>1848</v>
      </c>
    </row>
    <row r="129" spans="1:2" x14ac:dyDescent="0.25">
      <c r="A129" s="9" t="s">
        <v>1849</v>
      </c>
      <c r="B129" s="9" t="s">
        <v>1850</v>
      </c>
    </row>
    <row r="130" spans="1:2" x14ac:dyDescent="0.25">
      <c r="A130" s="9" t="s">
        <v>1851</v>
      </c>
      <c r="B130" s="9" t="s">
        <v>1852</v>
      </c>
    </row>
    <row r="131" spans="1:2" x14ac:dyDescent="0.25">
      <c r="A131" s="9" t="s">
        <v>1853</v>
      </c>
      <c r="B131" s="9" t="s">
        <v>1854</v>
      </c>
    </row>
    <row r="132" spans="1:2" x14ac:dyDescent="0.25">
      <c r="A132" s="9" t="s">
        <v>1855</v>
      </c>
      <c r="B132" s="9" t="s">
        <v>1856</v>
      </c>
    </row>
    <row r="133" spans="1:2" x14ac:dyDescent="0.25">
      <c r="A133" s="9" t="s">
        <v>1857</v>
      </c>
      <c r="B133" s="9" t="s">
        <v>1858</v>
      </c>
    </row>
    <row r="134" spans="1:2" x14ac:dyDescent="0.25">
      <c r="A134" s="9" t="s">
        <v>1859</v>
      </c>
      <c r="B134" s="9" t="s">
        <v>1932</v>
      </c>
    </row>
    <row r="135" spans="1:2" x14ac:dyDescent="0.25">
      <c r="A135" s="9" t="s">
        <v>1860</v>
      </c>
      <c r="B135" s="9" t="s">
        <v>1933</v>
      </c>
    </row>
    <row r="136" spans="1:2" x14ac:dyDescent="0.25">
      <c r="A136" s="9" t="s">
        <v>1861</v>
      </c>
      <c r="B136" s="9" t="s">
        <v>1934</v>
      </c>
    </row>
    <row r="137" spans="1:2" x14ac:dyDescent="0.25">
      <c r="A137" s="9" t="s">
        <v>1862</v>
      </c>
      <c r="B137" s="9" t="s">
        <v>1935</v>
      </c>
    </row>
    <row r="138" spans="1:2" x14ac:dyDescent="0.25">
      <c r="A138" s="9" t="s">
        <v>1863</v>
      </c>
      <c r="B138" s="9" t="s">
        <v>1936</v>
      </c>
    </row>
    <row r="139" spans="1:2" x14ac:dyDescent="0.25">
      <c r="A139" s="9" t="s">
        <v>1864</v>
      </c>
      <c r="B139" s="9" t="s">
        <v>1937</v>
      </c>
    </row>
    <row r="140" spans="1:2" x14ac:dyDescent="0.25">
      <c r="A140" s="9" t="s">
        <v>1865</v>
      </c>
      <c r="B140" s="9" t="s">
        <v>1938</v>
      </c>
    </row>
    <row r="141" spans="1:2" x14ac:dyDescent="0.25">
      <c r="A141" s="9" t="s">
        <v>1866</v>
      </c>
      <c r="B141" s="9" t="s">
        <v>1867</v>
      </c>
    </row>
    <row r="142" spans="1:2" x14ac:dyDescent="0.25">
      <c r="A142" s="9" t="s">
        <v>1868</v>
      </c>
      <c r="B142" s="9" t="s">
        <v>1869</v>
      </c>
    </row>
    <row r="143" spans="1:2" x14ac:dyDescent="0.25">
      <c r="A143" s="9" t="s">
        <v>1870</v>
      </c>
      <c r="B143" s="9" t="s">
        <v>1871</v>
      </c>
    </row>
    <row r="144" spans="1:2" x14ac:dyDescent="0.25">
      <c r="A144" s="9" t="s">
        <v>1872</v>
      </c>
      <c r="B144" s="9" t="s">
        <v>1873</v>
      </c>
    </row>
    <row r="145" spans="1:2" x14ac:dyDescent="0.25">
      <c r="A145" s="9" t="s">
        <v>1874</v>
      </c>
      <c r="B145" s="9" t="s">
        <v>1875</v>
      </c>
    </row>
    <row r="146" spans="1:2" x14ac:dyDescent="0.25">
      <c r="A146" s="9" t="s">
        <v>1876</v>
      </c>
      <c r="B146" s="9" t="s">
        <v>1877</v>
      </c>
    </row>
    <row r="147" spans="1:2" x14ac:dyDescent="0.25">
      <c r="A147" s="9" t="s">
        <v>1878</v>
      </c>
      <c r="B147" s="9" t="s">
        <v>1879</v>
      </c>
    </row>
    <row r="148" spans="1:2" x14ac:dyDescent="0.25">
      <c r="A148" s="9" t="s">
        <v>1880</v>
      </c>
      <c r="B148" s="9" t="s">
        <v>1881</v>
      </c>
    </row>
    <row r="149" spans="1:2" x14ac:dyDescent="0.25">
      <c r="A149" s="9" t="s">
        <v>1882</v>
      </c>
      <c r="B149" s="9" t="s">
        <v>1883</v>
      </c>
    </row>
    <row r="150" spans="1:2" x14ac:dyDescent="0.25">
      <c r="A150" s="9" t="s">
        <v>1884</v>
      </c>
      <c r="B150" s="9" t="s">
        <v>1885</v>
      </c>
    </row>
    <row r="151" spans="1:2" x14ac:dyDescent="0.25">
      <c r="A151" s="9" t="s">
        <v>1886</v>
      </c>
      <c r="B151" s="9" t="s">
        <v>1887</v>
      </c>
    </row>
    <row r="152" spans="1:2" x14ac:dyDescent="0.25">
      <c r="A152" s="2" t="s">
        <v>1239</v>
      </c>
      <c r="B152" s="2" t="s">
        <v>1240</v>
      </c>
    </row>
    <row r="153" spans="1:2" x14ac:dyDescent="0.25">
      <c r="A153" s="2" t="s">
        <v>1241</v>
      </c>
      <c r="B153" s="2" t="s">
        <v>1242</v>
      </c>
    </row>
    <row r="154" spans="1:2" x14ac:dyDescent="0.25">
      <c r="A154" s="2" t="s">
        <v>1243</v>
      </c>
      <c r="B154" s="2" t="s">
        <v>1244</v>
      </c>
    </row>
    <row r="155" spans="1:2" x14ac:dyDescent="0.25">
      <c r="A155" s="2" t="s">
        <v>1245</v>
      </c>
      <c r="B155" s="2" t="s">
        <v>1246</v>
      </c>
    </row>
    <row r="156" spans="1:2" x14ac:dyDescent="0.25">
      <c r="A156" s="9" t="s">
        <v>1939</v>
      </c>
      <c r="B156" s="9" t="s">
        <v>1940</v>
      </c>
    </row>
    <row r="157" spans="1:2" x14ac:dyDescent="0.25">
      <c r="A157" s="9" t="s">
        <v>1941</v>
      </c>
      <c r="B157" s="9" t="s">
        <v>1942</v>
      </c>
    </row>
    <row r="158" spans="1:2" x14ac:dyDescent="0.25">
      <c r="A158" s="9" t="s">
        <v>1943</v>
      </c>
      <c r="B158" s="9" t="s">
        <v>1944</v>
      </c>
    </row>
    <row r="159" spans="1:2" x14ac:dyDescent="0.25">
      <c r="A159" s="9" t="s">
        <v>1945</v>
      </c>
      <c r="B159" s="9" t="s">
        <v>1946</v>
      </c>
    </row>
    <row r="160" spans="1:2" x14ac:dyDescent="0.25">
      <c r="A160" s="9" t="s">
        <v>1947</v>
      </c>
      <c r="B160" s="9" t="s">
        <v>1948</v>
      </c>
    </row>
    <row r="161" spans="1:2" x14ac:dyDescent="0.25">
      <c r="A161" s="9" t="s">
        <v>1949</v>
      </c>
      <c r="B161" s="9" t="s">
        <v>1950</v>
      </c>
    </row>
    <row r="162" spans="1:2" x14ac:dyDescent="0.25">
      <c r="A162" s="9" t="s">
        <v>1951</v>
      </c>
      <c r="B162" s="9" t="s">
        <v>1952</v>
      </c>
    </row>
    <row r="163" spans="1:2" x14ac:dyDescent="0.25">
      <c r="A163" s="9" t="s">
        <v>1953</v>
      </c>
      <c r="B163" s="9" t="s">
        <v>1954</v>
      </c>
    </row>
    <row r="164" spans="1:2" x14ac:dyDescent="0.25">
      <c r="A164" s="9" t="s">
        <v>1955</v>
      </c>
      <c r="B164" s="9" t="s">
        <v>1956</v>
      </c>
    </row>
    <row r="165" spans="1:2" x14ac:dyDescent="0.25">
      <c r="A165" s="9" t="s">
        <v>1957</v>
      </c>
      <c r="B165" s="9" t="s">
        <v>1958</v>
      </c>
    </row>
    <row r="166" spans="1:2" x14ac:dyDescent="0.25">
      <c r="A166" s="9" t="s">
        <v>1959</v>
      </c>
      <c r="B166" s="9" t="s">
        <v>1960</v>
      </c>
    </row>
    <row r="167" spans="1:2" x14ac:dyDescent="0.25">
      <c r="A167" s="9" t="s">
        <v>1961</v>
      </c>
      <c r="B167" s="9" t="s">
        <v>1962</v>
      </c>
    </row>
    <row r="168" spans="1:2" x14ac:dyDescent="0.25">
      <c r="A168" s="9" t="s">
        <v>1963</v>
      </c>
      <c r="B168" s="9" t="s">
        <v>1964</v>
      </c>
    </row>
    <row r="169" spans="1:2" x14ac:dyDescent="0.25">
      <c r="A169" s="9" t="s">
        <v>1965</v>
      </c>
      <c r="B169" s="9" t="s">
        <v>1966</v>
      </c>
    </row>
    <row r="170" spans="1:2" x14ac:dyDescent="0.25">
      <c r="A170" s="9" t="s">
        <v>1967</v>
      </c>
      <c r="B170" s="9" t="s">
        <v>1968</v>
      </c>
    </row>
    <row r="171" spans="1:2" x14ac:dyDescent="0.25">
      <c r="A171" s="9" t="s">
        <v>1969</v>
      </c>
      <c r="B171" s="9" t="s">
        <v>1970</v>
      </c>
    </row>
    <row r="172" spans="1:2" x14ac:dyDescent="0.25">
      <c r="A172" s="9" t="s">
        <v>1971</v>
      </c>
      <c r="B172" s="9" t="s">
        <v>1972</v>
      </c>
    </row>
    <row r="173" spans="1:2" x14ac:dyDescent="0.25">
      <c r="A173" s="9" t="s">
        <v>1973</v>
      </c>
      <c r="B173" s="9" t="s">
        <v>1974</v>
      </c>
    </row>
    <row r="174" spans="1:2" x14ac:dyDescent="0.25">
      <c r="A174" s="9" t="s">
        <v>1975</v>
      </c>
      <c r="B174" s="9" t="s">
        <v>1976</v>
      </c>
    </row>
    <row r="175" spans="1:2" x14ac:dyDescent="0.25">
      <c r="A175" s="9" t="s">
        <v>1977</v>
      </c>
      <c r="B175" s="9" t="s">
        <v>1978</v>
      </c>
    </row>
    <row r="176" spans="1:2" x14ac:dyDescent="0.25">
      <c r="A176" s="9" t="s">
        <v>1979</v>
      </c>
      <c r="B176" s="9" t="s">
        <v>1980</v>
      </c>
    </row>
    <row r="177" spans="1:2" x14ac:dyDescent="0.25">
      <c r="A177" s="9" t="s">
        <v>1981</v>
      </c>
      <c r="B177" s="9" t="s">
        <v>1982</v>
      </c>
    </row>
    <row r="178" spans="1:2" x14ac:dyDescent="0.25">
      <c r="A178" s="9" t="s">
        <v>1983</v>
      </c>
      <c r="B178" s="9" t="s">
        <v>1984</v>
      </c>
    </row>
    <row r="179" spans="1:2" x14ac:dyDescent="0.25">
      <c r="A179" s="9" t="s">
        <v>1985</v>
      </c>
      <c r="B179" s="9" t="s">
        <v>1986</v>
      </c>
    </row>
    <row r="180" spans="1:2" x14ac:dyDescent="0.25">
      <c r="A180" s="9" t="s">
        <v>1987</v>
      </c>
      <c r="B180" s="9" t="s">
        <v>1988</v>
      </c>
    </row>
    <row r="181" spans="1:2" x14ac:dyDescent="0.25">
      <c r="A181" s="9" t="s">
        <v>1989</v>
      </c>
      <c r="B181" s="9" t="s">
        <v>1990</v>
      </c>
    </row>
    <row r="182" spans="1:2" x14ac:dyDescent="0.25">
      <c r="A182" s="9" t="s">
        <v>1991</v>
      </c>
      <c r="B182" s="9" t="s">
        <v>1992</v>
      </c>
    </row>
    <row r="183" spans="1:2" x14ac:dyDescent="0.25">
      <c r="A183" s="9" t="s">
        <v>1993</v>
      </c>
      <c r="B183" s="9" t="s">
        <v>1994</v>
      </c>
    </row>
    <row r="184" spans="1:2" x14ac:dyDescent="0.25">
      <c r="A184" s="9" t="s">
        <v>1995</v>
      </c>
      <c r="B184" s="9" t="s">
        <v>1996</v>
      </c>
    </row>
    <row r="185" spans="1:2" x14ac:dyDescent="0.25">
      <c r="A185" s="9" t="s">
        <v>1997</v>
      </c>
      <c r="B185" s="9" t="s">
        <v>1998</v>
      </c>
    </row>
    <row r="186" spans="1:2" x14ac:dyDescent="0.25">
      <c r="A186" s="9" t="s">
        <v>1999</v>
      </c>
      <c r="B186" s="9" t="s">
        <v>2000</v>
      </c>
    </row>
    <row r="187" spans="1:2" x14ac:dyDescent="0.25">
      <c r="A187" s="9" t="s">
        <v>2001</v>
      </c>
      <c r="B187" s="9" t="s">
        <v>2002</v>
      </c>
    </row>
    <row r="188" spans="1:2" x14ac:dyDescent="0.25">
      <c r="A188" s="9" t="s">
        <v>2003</v>
      </c>
      <c r="B188" s="9" t="s">
        <v>2004</v>
      </c>
    </row>
    <row r="189" spans="1:2" x14ac:dyDescent="0.25">
      <c r="A189" s="9" t="s">
        <v>2005</v>
      </c>
      <c r="B189" s="9" t="s">
        <v>2006</v>
      </c>
    </row>
    <row r="190" spans="1:2" x14ac:dyDescent="0.25">
      <c r="A190" s="9" t="s">
        <v>2007</v>
      </c>
      <c r="B190" s="9" t="s">
        <v>2008</v>
      </c>
    </row>
    <row r="191" spans="1:2" x14ac:dyDescent="0.25">
      <c r="A191" s="9" t="s">
        <v>2009</v>
      </c>
      <c r="B191" s="9" t="s">
        <v>2010</v>
      </c>
    </row>
    <row r="192" spans="1:2" x14ac:dyDescent="0.25">
      <c r="A192" s="9" t="s">
        <v>2011</v>
      </c>
      <c r="B192" s="9" t="s">
        <v>2012</v>
      </c>
    </row>
    <row r="193" spans="1:2" x14ac:dyDescent="0.25">
      <c r="A193" s="9" t="s">
        <v>2013</v>
      </c>
      <c r="B193" s="9" t="s">
        <v>2014</v>
      </c>
    </row>
    <row r="194" spans="1:2" x14ac:dyDescent="0.25">
      <c r="A194" s="9" t="s">
        <v>2015</v>
      </c>
      <c r="B194" s="9" t="s">
        <v>2016</v>
      </c>
    </row>
    <row r="195" spans="1:2" x14ac:dyDescent="0.25">
      <c r="A195" s="9" t="s">
        <v>2017</v>
      </c>
      <c r="B195" s="9" t="s">
        <v>2018</v>
      </c>
    </row>
    <row r="196" spans="1:2" x14ac:dyDescent="0.25">
      <c r="A196" s="9" t="s">
        <v>2019</v>
      </c>
      <c r="B196" s="9" t="s">
        <v>2020</v>
      </c>
    </row>
    <row r="197" spans="1:2" x14ac:dyDescent="0.25">
      <c r="A197" s="9" t="s">
        <v>2021</v>
      </c>
      <c r="B197" s="9" t="s">
        <v>2022</v>
      </c>
    </row>
    <row r="198" spans="1:2" x14ac:dyDescent="0.25">
      <c r="A198" s="9" t="s">
        <v>2023</v>
      </c>
      <c r="B198" s="9" t="s">
        <v>2024</v>
      </c>
    </row>
    <row r="199" spans="1:2" x14ac:dyDescent="0.25">
      <c r="A199" s="9" t="s">
        <v>2025</v>
      </c>
      <c r="B199" s="9" t="s">
        <v>2026</v>
      </c>
    </row>
    <row r="200" spans="1:2" x14ac:dyDescent="0.25">
      <c r="A200" s="9" t="s">
        <v>2027</v>
      </c>
      <c r="B200" s="9" t="s">
        <v>2028</v>
      </c>
    </row>
    <row r="201" spans="1:2" x14ac:dyDescent="0.25">
      <c r="A201" s="9" t="s">
        <v>2029</v>
      </c>
      <c r="B201" s="9" t="s">
        <v>2030</v>
      </c>
    </row>
    <row r="202" spans="1:2" x14ac:dyDescent="0.25">
      <c r="A202" s="9" t="s">
        <v>2031</v>
      </c>
      <c r="B202" s="9" t="s">
        <v>2032</v>
      </c>
    </row>
    <row r="203" spans="1:2" x14ac:dyDescent="0.25">
      <c r="A203" s="9" t="s">
        <v>2033</v>
      </c>
      <c r="B203" s="9" t="s">
        <v>2034</v>
      </c>
    </row>
    <row r="204" spans="1:2" x14ac:dyDescent="0.25">
      <c r="A204" s="9" t="s">
        <v>2035</v>
      </c>
      <c r="B204" s="9" t="s">
        <v>2036</v>
      </c>
    </row>
    <row r="205" spans="1:2" x14ac:dyDescent="0.25">
      <c r="A205" s="9" t="s">
        <v>2037</v>
      </c>
      <c r="B205" s="9" t="s">
        <v>2038</v>
      </c>
    </row>
    <row r="206" spans="1:2" x14ac:dyDescent="0.25">
      <c r="A206" s="9" t="s">
        <v>2039</v>
      </c>
      <c r="B206" s="9" t="s">
        <v>2040</v>
      </c>
    </row>
    <row r="207" spans="1:2" x14ac:dyDescent="0.25">
      <c r="A207" s="9" t="s">
        <v>2041</v>
      </c>
      <c r="B207" s="9" t="s">
        <v>2042</v>
      </c>
    </row>
    <row r="208" spans="1:2" x14ac:dyDescent="0.25">
      <c r="A208" s="9" t="s">
        <v>2043</v>
      </c>
      <c r="B208" s="9" t="s">
        <v>2044</v>
      </c>
    </row>
    <row r="209" spans="1:2" x14ac:dyDescent="0.25">
      <c r="A209" s="9" t="s">
        <v>2045</v>
      </c>
      <c r="B209" s="9" t="s">
        <v>2046</v>
      </c>
    </row>
    <row r="210" spans="1:2" x14ac:dyDescent="0.25">
      <c r="A210" s="9" t="s">
        <v>2047</v>
      </c>
      <c r="B210" s="9" t="s">
        <v>2048</v>
      </c>
    </row>
    <row r="211" spans="1:2" x14ac:dyDescent="0.25">
      <c r="A211" s="9" t="s">
        <v>2049</v>
      </c>
      <c r="B211" s="9" t="s">
        <v>2050</v>
      </c>
    </row>
    <row r="212" spans="1:2" x14ac:dyDescent="0.25">
      <c r="A212" s="9" t="s">
        <v>2051</v>
      </c>
      <c r="B212" s="9" t="s">
        <v>2052</v>
      </c>
    </row>
    <row r="213" spans="1:2" x14ac:dyDescent="0.25">
      <c r="A213" s="9" t="s">
        <v>2053</v>
      </c>
      <c r="B213" s="9" t="s">
        <v>2054</v>
      </c>
    </row>
    <row r="214" spans="1:2" x14ac:dyDescent="0.25">
      <c r="A214" s="9" t="s">
        <v>2055</v>
      </c>
      <c r="B214" s="9" t="s">
        <v>2056</v>
      </c>
    </row>
    <row r="215" spans="1:2" x14ac:dyDescent="0.25">
      <c r="A215" s="9" t="s">
        <v>2057</v>
      </c>
      <c r="B215" s="9" t="s">
        <v>2058</v>
      </c>
    </row>
    <row r="216" spans="1:2" x14ac:dyDescent="0.25">
      <c r="A216" s="9" t="s">
        <v>2059</v>
      </c>
      <c r="B216" s="9" t="s">
        <v>2060</v>
      </c>
    </row>
    <row r="217" spans="1:2" x14ac:dyDescent="0.25">
      <c r="A217" s="9" t="s">
        <v>2061</v>
      </c>
      <c r="B217" s="9" t="s">
        <v>2062</v>
      </c>
    </row>
    <row r="218" spans="1:2" x14ac:dyDescent="0.25">
      <c r="A218" s="9" t="s">
        <v>2063</v>
      </c>
      <c r="B218" s="9" t="s">
        <v>2064</v>
      </c>
    </row>
    <row r="219" spans="1:2" x14ac:dyDescent="0.25">
      <c r="A219" s="9" t="s">
        <v>2065</v>
      </c>
      <c r="B219" s="9" t="s">
        <v>2066</v>
      </c>
    </row>
    <row r="220" spans="1:2" x14ac:dyDescent="0.25">
      <c r="A220" s="9" t="s">
        <v>2067</v>
      </c>
      <c r="B220" s="9" t="s">
        <v>2068</v>
      </c>
    </row>
    <row r="221" spans="1:2" x14ac:dyDescent="0.25">
      <c r="A221" s="9" t="s">
        <v>2069</v>
      </c>
      <c r="B221" s="9" t="s">
        <v>2070</v>
      </c>
    </row>
    <row r="222" spans="1:2" x14ac:dyDescent="0.25">
      <c r="A222" s="9" t="s">
        <v>2071</v>
      </c>
      <c r="B222" s="9" t="s">
        <v>2072</v>
      </c>
    </row>
    <row r="223" spans="1:2" x14ac:dyDescent="0.25">
      <c r="A223" s="9" t="s">
        <v>2073</v>
      </c>
      <c r="B223" s="9" t="s">
        <v>2074</v>
      </c>
    </row>
    <row r="224" spans="1:2" x14ac:dyDescent="0.25">
      <c r="A224" s="9" t="s">
        <v>2075</v>
      </c>
      <c r="B224" s="9" t="s">
        <v>2076</v>
      </c>
    </row>
    <row r="225" spans="1:2" x14ac:dyDescent="0.25">
      <c r="A225" s="9" t="s">
        <v>2077</v>
      </c>
      <c r="B225" s="9" t="s">
        <v>2078</v>
      </c>
    </row>
    <row r="226" spans="1:2" x14ac:dyDescent="0.25">
      <c r="A226" s="9" t="s">
        <v>2079</v>
      </c>
      <c r="B226" s="9" t="s">
        <v>2080</v>
      </c>
    </row>
    <row r="227" spans="1:2" x14ac:dyDescent="0.25">
      <c r="A227" s="9" t="s">
        <v>2081</v>
      </c>
      <c r="B227" s="9" t="s">
        <v>2082</v>
      </c>
    </row>
    <row r="228" spans="1:2" x14ac:dyDescent="0.25">
      <c r="A228" s="9" t="s">
        <v>2083</v>
      </c>
      <c r="B228" s="9" t="s">
        <v>2084</v>
      </c>
    </row>
    <row r="229" spans="1:2" x14ac:dyDescent="0.25">
      <c r="A229" s="9" t="s">
        <v>2085</v>
      </c>
      <c r="B229" s="9" t="s">
        <v>2086</v>
      </c>
    </row>
    <row r="230" spans="1:2" x14ac:dyDescent="0.25">
      <c r="A230" s="9" t="s">
        <v>2087</v>
      </c>
      <c r="B230" s="9" t="s">
        <v>2088</v>
      </c>
    </row>
    <row r="231" spans="1:2" x14ac:dyDescent="0.25">
      <c r="A231" s="9" t="s">
        <v>2089</v>
      </c>
      <c r="B231" s="9" t="s">
        <v>2090</v>
      </c>
    </row>
    <row r="232" spans="1:2" x14ac:dyDescent="0.25">
      <c r="A232" s="9" t="s">
        <v>2091</v>
      </c>
      <c r="B232" s="9" t="s">
        <v>2092</v>
      </c>
    </row>
    <row r="233" spans="1:2" x14ac:dyDescent="0.25">
      <c r="A233" s="9" t="s">
        <v>2093</v>
      </c>
      <c r="B233" s="9" t="s">
        <v>2094</v>
      </c>
    </row>
    <row r="234" spans="1:2" x14ac:dyDescent="0.25">
      <c r="A234" s="9" t="s">
        <v>2095</v>
      </c>
      <c r="B234" s="9" t="s">
        <v>2096</v>
      </c>
    </row>
    <row r="235" spans="1:2" x14ac:dyDescent="0.25">
      <c r="A235" s="9" t="s">
        <v>2097</v>
      </c>
      <c r="B235" s="9" t="s">
        <v>2098</v>
      </c>
    </row>
    <row r="236" spans="1:2" x14ac:dyDescent="0.25">
      <c r="A236" s="9" t="s">
        <v>2099</v>
      </c>
      <c r="B236" s="9" t="s">
        <v>2100</v>
      </c>
    </row>
    <row r="237" spans="1:2" x14ac:dyDescent="0.25">
      <c r="A237" s="9" t="s">
        <v>2101</v>
      </c>
      <c r="B237" s="9" t="s">
        <v>2102</v>
      </c>
    </row>
    <row r="238" spans="1:2" x14ac:dyDescent="0.25">
      <c r="A238" s="9" t="s">
        <v>2103</v>
      </c>
      <c r="B238" s="9" t="s">
        <v>2104</v>
      </c>
    </row>
    <row r="239" spans="1:2" x14ac:dyDescent="0.25">
      <c r="A239" s="9" t="s">
        <v>2105</v>
      </c>
      <c r="B239" s="9" t="s">
        <v>2106</v>
      </c>
    </row>
    <row r="240" spans="1:2" x14ac:dyDescent="0.25">
      <c r="A240" s="9" t="s">
        <v>2107</v>
      </c>
      <c r="B240" s="9" t="s">
        <v>2108</v>
      </c>
    </row>
    <row r="241" spans="1:2" x14ac:dyDescent="0.25">
      <c r="A241" s="9" t="s">
        <v>2109</v>
      </c>
      <c r="B241" s="9" t="s">
        <v>2110</v>
      </c>
    </row>
    <row r="242" spans="1:2" x14ac:dyDescent="0.25">
      <c r="A242" s="9" t="s">
        <v>2111</v>
      </c>
      <c r="B242" s="9" t="s">
        <v>2112</v>
      </c>
    </row>
    <row r="243" spans="1:2" x14ac:dyDescent="0.25">
      <c r="A243" s="9" t="s">
        <v>2113</v>
      </c>
      <c r="B243" s="9" t="s">
        <v>2114</v>
      </c>
    </row>
    <row r="244" spans="1:2" x14ac:dyDescent="0.25">
      <c r="A244" s="9" t="s">
        <v>2115</v>
      </c>
      <c r="B244" s="9" t="s">
        <v>2116</v>
      </c>
    </row>
    <row r="245" spans="1:2" x14ac:dyDescent="0.25">
      <c r="A245" s="9" t="s">
        <v>2117</v>
      </c>
      <c r="B245" s="9" t="s">
        <v>2118</v>
      </c>
    </row>
    <row r="246" spans="1:2" x14ac:dyDescent="0.25">
      <c r="A246" s="9" t="s">
        <v>2119</v>
      </c>
      <c r="B246" s="9" t="s">
        <v>2120</v>
      </c>
    </row>
    <row r="247" spans="1:2" x14ac:dyDescent="0.25">
      <c r="A247" s="9" t="s">
        <v>2121</v>
      </c>
      <c r="B247" s="9" t="s">
        <v>2122</v>
      </c>
    </row>
    <row r="248" spans="1:2" x14ac:dyDescent="0.25">
      <c r="A248" s="9" t="s">
        <v>2123</v>
      </c>
      <c r="B248" s="9" t="s">
        <v>2124</v>
      </c>
    </row>
    <row r="249" spans="1:2" x14ac:dyDescent="0.25">
      <c r="A249" s="9" t="s">
        <v>2125</v>
      </c>
      <c r="B249" s="9" t="s">
        <v>2126</v>
      </c>
    </row>
    <row r="250" spans="1:2" x14ac:dyDescent="0.25">
      <c r="A250" s="9" t="s">
        <v>2127</v>
      </c>
      <c r="B250" s="9" t="s">
        <v>2128</v>
      </c>
    </row>
    <row r="251" spans="1:2" x14ac:dyDescent="0.25">
      <c r="A251" s="9" t="s">
        <v>2129</v>
      </c>
      <c r="B251" s="9" t="s">
        <v>2130</v>
      </c>
    </row>
    <row r="252" spans="1:2" x14ac:dyDescent="0.25">
      <c r="A252" s="9" t="s">
        <v>2131</v>
      </c>
      <c r="B252" s="9" t="s">
        <v>2132</v>
      </c>
    </row>
    <row r="253" spans="1:2" x14ac:dyDescent="0.25">
      <c r="A253" s="9" t="s">
        <v>2133</v>
      </c>
      <c r="B253" s="9" t="s">
        <v>2134</v>
      </c>
    </row>
    <row r="254" spans="1:2" x14ac:dyDescent="0.25">
      <c r="A254" s="9" t="s">
        <v>2135</v>
      </c>
      <c r="B254" s="9" t="s">
        <v>2136</v>
      </c>
    </row>
    <row r="255" spans="1:2" x14ac:dyDescent="0.25">
      <c r="A255" s="9" t="s">
        <v>1645</v>
      </c>
      <c r="B255" s="9" t="s">
        <v>1629</v>
      </c>
    </row>
    <row r="256" spans="1:2" x14ac:dyDescent="0.25">
      <c r="A256" s="9" t="s">
        <v>1646</v>
      </c>
      <c r="B256" s="9" t="s">
        <v>2137</v>
      </c>
    </row>
    <row r="257" spans="1:2" x14ac:dyDescent="0.25">
      <c r="A257" s="9" t="s">
        <v>1888</v>
      </c>
      <c r="B257" s="9" t="s">
        <v>1889</v>
      </c>
    </row>
    <row r="258" spans="1:2" x14ac:dyDescent="0.25">
      <c r="A258" s="9" t="s">
        <v>1644</v>
      </c>
      <c r="B258" s="9" t="s">
        <v>123</v>
      </c>
    </row>
    <row r="259" spans="1:2" x14ac:dyDescent="0.25">
      <c r="A259" s="9" t="s">
        <v>2138</v>
      </c>
      <c r="B259" s="9" t="s">
        <v>2139</v>
      </c>
    </row>
    <row r="260" spans="1:2" x14ac:dyDescent="0.25">
      <c r="A260" s="9" t="s">
        <v>1890</v>
      </c>
      <c r="B260" s="9" t="s">
        <v>2140</v>
      </c>
    </row>
    <row r="261" spans="1:2" x14ac:dyDescent="0.25">
      <c r="A261" s="9" t="s">
        <v>1891</v>
      </c>
      <c r="B261" s="9" t="s">
        <v>2141</v>
      </c>
    </row>
    <row r="262" spans="1:2" x14ac:dyDescent="0.25">
      <c r="A262" s="9" t="s">
        <v>1892</v>
      </c>
      <c r="B262" s="9" t="s">
        <v>2142</v>
      </c>
    </row>
    <row r="263" spans="1:2" x14ac:dyDescent="0.25">
      <c r="A263" s="9" t="s">
        <v>2143</v>
      </c>
      <c r="B263" s="9" t="s">
        <v>2144</v>
      </c>
    </row>
    <row r="264" spans="1:2" x14ac:dyDescent="0.25">
      <c r="A264" s="2" t="s">
        <v>1025</v>
      </c>
      <c r="B264" s="2" t="s">
        <v>1534</v>
      </c>
    </row>
    <row r="265" spans="1:2" x14ac:dyDescent="0.25">
      <c r="A265" s="9" t="s">
        <v>1893</v>
      </c>
      <c r="B265" s="9" t="s">
        <v>2145</v>
      </c>
    </row>
    <row r="266" spans="1:2" x14ac:dyDescent="0.25">
      <c r="A266" s="9" t="s">
        <v>1632</v>
      </c>
      <c r="B266" s="9" t="s">
        <v>1617</v>
      </c>
    </row>
    <row r="267" spans="1:2" x14ac:dyDescent="0.25">
      <c r="A267" s="9" t="s">
        <v>1633</v>
      </c>
      <c r="B267" s="9" t="s">
        <v>1618</v>
      </c>
    </row>
    <row r="268" spans="1:2" x14ac:dyDescent="0.25">
      <c r="A268" s="9" t="s">
        <v>1634</v>
      </c>
      <c r="B268" s="9" t="s">
        <v>1619</v>
      </c>
    </row>
    <row r="269" spans="1:2" x14ac:dyDescent="0.25">
      <c r="A269" s="9" t="s">
        <v>1635</v>
      </c>
      <c r="B269" s="9" t="s">
        <v>1620</v>
      </c>
    </row>
    <row r="270" spans="1:2" x14ac:dyDescent="0.25">
      <c r="A270" s="9" t="s">
        <v>1636</v>
      </c>
      <c r="B270" s="9" t="s">
        <v>1621</v>
      </c>
    </row>
    <row r="271" spans="1:2" x14ac:dyDescent="0.25">
      <c r="A271" s="9" t="s">
        <v>1637</v>
      </c>
      <c r="B271" s="9" t="s">
        <v>1622</v>
      </c>
    </row>
    <row r="272" spans="1:2" x14ac:dyDescent="0.25">
      <c r="A272" s="9" t="s">
        <v>1638</v>
      </c>
      <c r="B272" s="9" t="s">
        <v>1623</v>
      </c>
    </row>
    <row r="273" spans="1:2" x14ac:dyDescent="0.25">
      <c r="A273" s="9" t="s">
        <v>1639</v>
      </c>
      <c r="B273" s="9" t="s">
        <v>1624</v>
      </c>
    </row>
    <row r="274" spans="1:2" x14ac:dyDescent="0.25">
      <c r="A274" s="9" t="s">
        <v>1640</v>
      </c>
      <c r="B274" s="9" t="s">
        <v>1625</v>
      </c>
    </row>
    <row r="275" spans="1:2" x14ac:dyDescent="0.25">
      <c r="A275" s="9" t="s">
        <v>1641</v>
      </c>
      <c r="B275" s="9" t="s">
        <v>1626</v>
      </c>
    </row>
    <row r="276" spans="1:2" x14ac:dyDescent="0.25">
      <c r="A276" s="9" t="s">
        <v>1642</v>
      </c>
      <c r="B276" s="9" t="s">
        <v>1627</v>
      </c>
    </row>
    <row r="277" spans="1:2" x14ac:dyDescent="0.25">
      <c r="A277" s="9" t="s">
        <v>1643</v>
      </c>
      <c r="B277" s="9" t="s">
        <v>1628</v>
      </c>
    </row>
    <row r="278" spans="1:2" x14ac:dyDescent="0.25">
      <c r="A278" s="9" t="s">
        <v>1647</v>
      </c>
      <c r="B278" s="9" t="s">
        <v>2146</v>
      </c>
    </row>
    <row r="279" spans="1:2" x14ac:dyDescent="0.25">
      <c r="A279" s="9" t="s">
        <v>1648</v>
      </c>
      <c r="B279" s="9" t="s">
        <v>1630</v>
      </c>
    </row>
  </sheetData>
  <autoFilter ref="A8:B8" xr:uid="{5937328C-2600-4F05-A870-2E2297723C8B}"/>
  <conditionalFormatting sqref="A153:A155">
    <cfRule type="duplicateValues" dxfId="1" priority="2"/>
  </conditionalFormatting>
  <conditionalFormatting sqref="A264">
    <cfRule type="duplicateValues" dxfId="0" priority="1"/>
  </conditionalFormatting>
  <pageMargins left="0.7" right="0.7" top="0.78740157499999996" bottom="0.78740157499999996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1"/>
  <sheetViews>
    <sheetView workbookViewId="0">
      <selection activeCell="B8" sqref="A8:B8"/>
    </sheetView>
  </sheetViews>
  <sheetFormatPr baseColWidth="10" defaultColWidth="11.44140625" defaultRowHeight="13.2" x14ac:dyDescent="0.25"/>
  <cols>
    <col min="1" max="1" width="11.44140625" style="2" customWidth="1" collapsed="1"/>
    <col min="2" max="16384" width="11.44140625" style="2" collapsed="1"/>
  </cols>
  <sheetData>
    <row r="1" spans="1:5" x14ac:dyDescent="0.25">
      <c r="A1" s="1" t="s">
        <v>0</v>
      </c>
      <c r="B1" s="1"/>
    </row>
    <row r="2" spans="1:5" x14ac:dyDescent="0.25">
      <c r="A2" s="1" t="s">
        <v>397</v>
      </c>
      <c r="B2" s="1"/>
    </row>
    <row r="3" spans="1:5" x14ac:dyDescent="0.25">
      <c r="E3" s="5" t="s">
        <v>1</v>
      </c>
    </row>
    <row r="4" spans="1:5" x14ac:dyDescent="0.25">
      <c r="A4" s="1"/>
      <c r="B4" s="1"/>
      <c r="E4" s="5" t="s">
        <v>1148</v>
      </c>
    </row>
    <row r="5" spans="1:5" x14ac:dyDescent="0.25">
      <c r="A5" s="1"/>
      <c r="B5" s="1"/>
      <c r="E5" s="5" t="s">
        <v>2147</v>
      </c>
    </row>
    <row r="8" spans="1:5" x14ac:dyDescent="0.25">
      <c r="A8" s="3" t="s">
        <v>79</v>
      </c>
      <c r="B8" s="3" t="s">
        <v>80</v>
      </c>
    </row>
    <row r="9" spans="1:5" x14ac:dyDescent="0.25">
      <c r="A9" s="2" t="s">
        <v>1152</v>
      </c>
      <c r="B9" s="2" t="s">
        <v>1153</v>
      </c>
    </row>
    <row r="10" spans="1:5" x14ac:dyDescent="0.25">
      <c r="A10" s="2" t="s">
        <v>1154</v>
      </c>
      <c r="B10" s="2" t="s">
        <v>1155</v>
      </c>
    </row>
    <row r="11" spans="1:5" x14ac:dyDescent="0.25">
      <c r="A11" s="2" t="s">
        <v>1156</v>
      </c>
      <c r="B11" s="2" t="s">
        <v>1157</v>
      </c>
    </row>
    <row r="12" spans="1:5" x14ac:dyDescent="0.25">
      <c r="A12" s="2" t="s">
        <v>1158</v>
      </c>
      <c r="B12" s="2" t="s">
        <v>1159</v>
      </c>
    </row>
    <row r="13" spans="1:5" x14ac:dyDescent="0.25">
      <c r="A13" s="2" t="s">
        <v>1160</v>
      </c>
      <c r="B13" s="2" t="s">
        <v>1161</v>
      </c>
    </row>
    <row r="14" spans="1:5" x14ac:dyDescent="0.25">
      <c r="A14" s="2" t="s">
        <v>1185</v>
      </c>
      <c r="B14" s="2" t="s">
        <v>1186</v>
      </c>
    </row>
    <row r="15" spans="1:5" x14ac:dyDescent="0.25">
      <c r="A15" s="2" t="s">
        <v>1211</v>
      </c>
      <c r="B15" s="2" t="s">
        <v>1161</v>
      </c>
    </row>
    <row r="16" spans="1:5" x14ac:dyDescent="0.25">
      <c r="A16" s="2" t="s">
        <v>1239</v>
      </c>
      <c r="B16" s="2" t="s">
        <v>1240</v>
      </c>
    </row>
    <row r="17" spans="1:2" x14ac:dyDescent="0.25">
      <c r="A17" s="2" t="s">
        <v>1241</v>
      </c>
      <c r="B17" s="2" t="s">
        <v>1242</v>
      </c>
    </row>
    <row r="18" spans="1:2" x14ac:dyDescent="0.25">
      <c r="A18" s="2" t="s">
        <v>1243</v>
      </c>
      <c r="B18" s="2" t="s">
        <v>1244</v>
      </c>
    </row>
    <row r="19" spans="1:2" x14ac:dyDescent="0.25">
      <c r="A19" s="2" t="s">
        <v>1245</v>
      </c>
      <c r="B19" s="2" t="s">
        <v>1246</v>
      </c>
    </row>
    <row r="20" spans="1:2" x14ac:dyDescent="0.25">
      <c r="A20" s="2" t="s">
        <v>1260</v>
      </c>
      <c r="B20" s="2" t="s">
        <v>1261</v>
      </c>
    </row>
    <row r="21" spans="1:2" x14ac:dyDescent="0.25">
      <c r="A21" s="2" t="s">
        <v>1262</v>
      </c>
      <c r="B21" s="2" t="s">
        <v>1263</v>
      </c>
    </row>
    <row r="22" spans="1:2" x14ac:dyDescent="0.25">
      <c r="A22" s="2" t="s">
        <v>1264</v>
      </c>
      <c r="B22" s="2" t="s">
        <v>1265</v>
      </c>
    </row>
    <row r="23" spans="1:2" x14ac:dyDescent="0.25">
      <c r="A23" s="2" t="s">
        <v>1266</v>
      </c>
      <c r="B23" s="2" t="s">
        <v>1267</v>
      </c>
    </row>
    <row r="24" spans="1:2" x14ac:dyDescent="0.25">
      <c r="A24" s="2" t="s">
        <v>1268</v>
      </c>
      <c r="B24" s="2" t="s">
        <v>1269</v>
      </c>
    </row>
    <row r="25" spans="1:2" x14ac:dyDescent="0.25">
      <c r="A25" s="2" t="s">
        <v>1279</v>
      </c>
      <c r="B25" s="2" t="s">
        <v>1280</v>
      </c>
    </row>
    <row r="26" spans="1:2" x14ac:dyDescent="0.25">
      <c r="A26" s="2" t="s">
        <v>1281</v>
      </c>
      <c r="B26" s="2" t="s">
        <v>1282</v>
      </c>
    </row>
    <row r="27" spans="1:2" x14ac:dyDescent="0.25">
      <c r="A27" s="2" t="s">
        <v>1283</v>
      </c>
      <c r="B27" s="2" t="s">
        <v>1284</v>
      </c>
    </row>
    <row r="28" spans="1:2" x14ac:dyDescent="0.25">
      <c r="A28" s="2" t="s">
        <v>1285</v>
      </c>
      <c r="B28" s="2" t="s">
        <v>1286</v>
      </c>
    </row>
    <row r="29" spans="1:2" x14ac:dyDescent="0.25">
      <c r="A29" s="2" t="s">
        <v>1287</v>
      </c>
      <c r="B29" s="2" t="s">
        <v>1288</v>
      </c>
    </row>
    <row r="30" spans="1:2" x14ac:dyDescent="0.25">
      <c r="A30" s="2" t="s">
        <v>1291</v>
      </c>
      <c r="B30" s="2" t="s">
        <v>1292</v>
      </c>
    </row>
    <row r="31" spans="1:2" x14ac:dyDescent="0.25">
      <c r="A31" s="2" t="s">
        <v>1293</v>
      </c>
      <c r="B31" s="2" t="s">
        <v>1294</v>
      </c>
    </row>
    <row r="32" spans="1:2" x14ac:dyDescent="0.25">
      <c r="A32" s="2" t="s">
        <v>1298</v>
      </c>
      <c r="B32" s="2" t="s">
        <v>1299</v>
      </c>
    </row>
    <row r="33" spans="1:2" x14ac:dyDescent="0.25">
      <c r="A33" s="2" t="s">
        <v>1300</v>
      </c>
      <c r="B33" s="2" t="s">
        <v>1301</v>
      </c>
    </row>
    <row r="34" spans="1:2" x14ac:dyDescent="0.25">
      <c r="A34" s="2" t="s">
        <v>1302</v>
      </c>
      <c r="B34" s="2" t="s">
        <v>1263</v>
      </c>
    </row>
    <row r="35" spans="1:2" x14ac:dyDescent="0.25">
      <c r="A35" s="2" t="s">
        <v>1303</v>
      </c>
      <c r="B35" s="2" t="s">
        <v>1304</v>
      </c>
    </row>
    <row r="36" spans="1:2" x14ac:dyDescent="0.25">
      <c r="A36" s="2" t="s">
        <v>1305</v>
      </c>
      <c r="B36" s="2" t="s">
        <v>1306</v>
      </c>
    </row>
    <row r="37" spans="1:2" x14ac:dyDescent="0.25">
      <c r="A37" s="2" t="s">
        <v>1307</v>
      </c>
      <c r="B37" s="2" t="s">
        <v>1308</v>
      </c>
    </row>
    <row r="38" spans="1:2" x14ac:dyDescent="0.25">
      <c r="A38" s="2" t="s">
        <v>1318</v>
      </c>
      <c r="B38" s="2" t="s">
        <v>1319</v>
      </c>
    </row>
    <row r="39" spans="1:2" x14ac:dyDescent="0.25">
      <c r="A39" s="2" t="s">
        <v>1320</v>
      </c>
      <c r="B39" s="2" t="s">
        <v>1321</v>
      </c>
    </row>
    <row r="40" spans="1:2" x14ac:dyDescent="0.25">
      <c r="A40" s="2" t="s">
        <v>1322</v>
      </c>
      <c r="B40" s="2" t="s">
        <v>1323</v>
      </c>
    </row>
    <row r="41" spans="1:2" x14ac:dyDescent="0.25">
      <c r="A41" s="2" t="s">
        <v>1324</v>
      </c>
      <c r="B41" s="2" t="s">
        <v>1325</v>
      </c>
    </row>
    <row r="42" spans="1:2" x14ac:dyDescent="0.25">
      <c r="A42" s="2" t="s">
        <v>1326</v>
      </c>
      <c r="B42" s="2" t="s">
        <v>1327</v>
      </c>
    </row>
    <row r="43" spans="1:2" x14ac:dyDescent="0.25">
      <c r="A43" s="2" t="s">
        <v>1328</v>
      </c>
      <c r="B43" s="2" t="s">
        <v>1329</v>
      </c>
    </row>
    <row r="44" spans="1:2" x14ac:dyDescent="0.25">
      <c r="A44" s="2" t="s">
        <v>1333</v>
      </c>
      <c r="B44" s="2" t="s">
        <v>1334</v>
      </c>
    </row>
    <row r="45" spans="1:2" x14ac:dyDescent="0.25">
      <c r="A45" s="2" t="s">
        <v>1335</v>
      </c>
      <c r="B45" s="2" t="s">
        <v>1336</v>
      </c>
    </row>
    <row r="46" spans="1:2" x14ac:dyDescent="0.25">
      <c r="A46" s="2" t="s">
        <v>1340</v>
      </c>
      <c r="B46" s="2" t="s">
        <v>1341</v>
      </c>
    </row>
    <row r="47" spans="1:2" x14ac:dyDescent="0.25">
      <c r="A47" s="2" t="s">
        <v>1350</v>
      </c>
      <c r="B47" s="2" t="s">
        <v>1351</v>
      </c>
    </row>
    <row r="48" spans="1:2" x14ac:dyDescent="0.25">
      <c r="A48" s="2" t="s">
        <v>1352</v>
      </c>
      <c r="B48" s="2" t="s">
        <v>1353</v>
      </c>
    </row>
    <row r="49" spans="1:2" x14ac:dyDescent="0.25">
      <c r="A49" s="2" t="s">
        <v>1373</v>
      </c>
      <c r="B49" s="2" t="s">
        <v>1374</v>
      </c>
    </row>
    <row r="50" spans="1:2" x14ac:dyDescent="0.25">
      <c r="A50" s="2" t="s">
        <v>1375</v>
      </c>
      <c r="B50" s="2" t="s">
        <v>1376</v>
      </c>
    </row>
    <row r="51" spans="1:2" x14ac:dyDescent="0.25">
      <c r="A51" s="2" t="s">
        <v>1385</v>
      </c>
      <c r="B51" s="2" t="s">
        <v>1386</v>
      </c>
    </row>
    <row r="52" spans="1:2" x14ac:dyDescent="0.25">
      <c r="A52" s="2" t="s">
        <v>1387</v>
      </c>
      <c r="B52" s="2" t="s">
        <v>1388</v>
      </c>
    </row>
    <row r="53" spans="1:2" x14ac:dyDescent="0.25">
      <c r="A53" s="2" t="s">
        <v>1412</v>
      </c>
      <c r="B53" s="2" t="s">
        <v>1413</v>
      </c>
    </row>
    <row r="54" spans="1:2" x14ac:dyDescent="0.25">
      <c r="A54" s="2" t="s">
        <v>2202</v>
      </c>
      <c r="B54" s="2" t="s">
        <v>2203</v>
      </c>
    </row>
    <row r="55" spans="1:2" x14ac:dyDescent="0.25">
      <c r="A55" s="2" t="s">
        <v>1431</v>
      </c>
      <c r="B55" s="2" t="s">
        <v>1432</v>
      </c>
    </row>
    <row r="56" spans="1:2" x14ac:dyDescent="0.25">
      <c r="A56" s="2" t="s">
        <v>1434</v>
      </c>
      <c r="B56" s="2" t="s">
        <v>123</v>
      </c>
    </row>
    <row r="57" spans="1:2" x14ac:dyDescent="0.25">
      <c r="A57" s="2" t="s">
        <v>1499</v>
      </c>
      <c r="B57" s="2" t="s">
        <v>1500</v>
      </c>
    </row>
    <row r="58" spans="1:2" x14ac:dyDescent="0.25">
      <c r="A58" s="2" t="s">
        <v>1501</v>
      </c>
      <c r="B58" s="2" t="s">
        <v>1502</v>
      </c>
    </row>
    <row r="59" spans="1:2" x14ac:dyDescent="0.25">
      <c r="A59" s="2" t="s">
        <v>1591</v>
      </c>
      <c r="B59" s="2" t="s">
        <v>1592</v>
      </c>
    </row>
    <row r="60" spans="1:2" x14ac:dyDescent="0.25">
      <c r="A60" s="2" t="s">
        <v>1601</v>
      </c>
      <c r="B60" s="2" t="s">
        <v>1602</v>
      </c>
    </row>
    <row r="61" spans="1:2" x14ac:dyDescent="0.25">
      <c r="A61" s="2" t="s">
        <v>1610</v>
      </c>
      <c r="B61" s="2" t="s">
        <v>1611</v>
      </c>
    </row>
  </sheetData>
  <autoFilter ref="A8:B8" xr:uid="{655E8759-5515-44D9-9477-065502F12E3E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Feste Felder</vt:lpstr>
      <vt:lpstr>Datenkatalog</vt:lpstr>
      <vt:lpstr>Weggefallen</vt:lpstr>
      <vt:lpstr>Neu</vt:lpstr>
      <vt:lpstr>Datenkatalog!Suchkriterien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Fauser, Hannes (B26)</cp:lastModifiedBy>
  <cp:lastPrinted>2019-01-08T10:32:51Z</cp:lastPrinted>
  <dcterms:created xsi:type="dcterms:W3CDTF">1996-10-17T05:27:31Z</dcterms:created>
  <dcterms:modified xsi:type="dcterms:W3CDTF">2024-10-10T11:37:45Z</dcterms:modified>
</cp:coreProperties>
</file>